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jrooney\Documents\_ICE\3.6\"/>
    </mc:Choice>
  </mc:AlternateContent>
  <xr:revisionPtr revIDLastSave="0" documentId="13_ncr:1_{A1410A5C-968C-4DC0-86CC-1044B2A8DA6F}" xr6:coauthVersionLast="47" xr6:coauthVersionMax="47" xr10:uidLastSave="{00000000-0000-0000-0000-000000000000}"/>
  <bookViews>
    <workbookView xWindow="-120" yWindow="-120" windowWidth="29040" windowHeight="15840" xr2:uid="{C4ABD45C-3DA7-4E25-9119-D93A4CB91476}"/>
  </bookViews>
  <sheets>
    <sheet name="IRIS_NonCarc" sheetId="1" r:id="rId1"/>
    <sheet name="Meta Data" sheetId="2" r:id="rId2"/>
  </sheets>
  <externalReferences>
    <externalReference r:id="rId3"/>
  </externalReferences>
  <definedNames>
    <definedName name="_xlnm._FilterDatabase" localSheetId="0" hidden="1">IRIS_NonCarc!$B$1:$M$419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2" i="1"/>
</calcChain>
</file>

<file path=xl/sharedStrings.xml><?xml version="1.0" encoding="utf-8"?>
<sst xmlns="http://schemas.openxmlformats.org/spreadsheetml/2006/main" count="3399" uniqueCount="2512">
  <si>
    <t>CHEMICAL NAME</t>
  </si>
  <si>
    <t>CASRN</t>
  </si>
  <si>
    <t>Acenaphthene</t>
  </si>
  <si>
    <t>83-32-9</t>
  </si>
  <si>
    <t>Acephate</t>
  </si>
  <si>
    <t>30560-19-1</t>
  </si>
  <si>
    <t>Acetaldehyde</t>
  </si>
  <si>
    <t>75-07-0</t>
  </si>
  <si>
    <t>Acetochlor</t>
  </si>
  <si>
    <t>34256-82-1</t>
  </si>
  <si>
    <t>Acetone</t>
  </si>
  <si>
    <t>67-64-1</t>
  </si>
  <si>
    <t>Acetonitrile</t>
  </si>
  <si>
    <t>75-05-8</t>
  </si>
  <si>
    <t>Acetophenone</t>
  </si>
  <si>
    <t>98-86-2</t>
  </si>
  <si>
    <t>Acifluorfen, sodium</t>
  </si>
  <si>
    <t>62476-59-9</t>
  </si>
  <si>
    <t>Acrolein</t>
  </si>
  <si>
    <t>107-02-8</t>
  </si>
  <si>
    <t>Acrylamide</t>
  </si>
  <si>
    <t>79-06-1</t>
  </si>
  <si>
    <t>Acrylic acid</t>
  </si>
  <si>
    <t>79-10-7</t>
  </si>
  <si>
    <t>Acrylonitrile</t>
  </si>
  <si>
    <t>107-13-1</t>
  </si>
  <si>
    <t>Alachlor</t>
  </si>
  <si>
    <t>15972-60-8</t>
  </si>
  <si>
    <t>Alar</t>
  </si>
  <si>
    <t>1596-84-5</t>
  </si>
  <si>
    <t>Aldicarb</t>
  </si>
  <si>
    <t>116-06-3</t>
  </si>
  <si>
    <t>Aldicarb sulfone</t>
  </si>
  <si>
    <t>1646-88-4</t>
  </si>
  <si>
    <t>Aldrin</t>
  </si>
  <si>
    <t>309-00-2</t>
  </si>
  <si>
    <t>Ally</t>
  </si>
  <si>
    <t>74223-64-6</t>
  </si>
  <si>
    <t>Allyl alcohol</t>
  </si>
  <si>
    <t>107-18-6</t>
  </si>
  <si>
    <t>Allyl chloride</t>
  </si>
  <si>
    <t>107-05-1</t>
  </si>
  <si>
    <t>Aluminum phosphide</t>
  </si>
  <si>
    <t>20859-73-8</t>
  </si>
  <si>
    <t>Amdro</t>
  </si>
  <si>
    <t>67485-29-4</t>
  </si>
  <si>
    <t>Ametryn</t>
  </si>
  <si>
    <t>834-12-8</t>
  </si>
  <si>
    <t>Amitraz</t>
  </si>
  <si>
    <t>33089-61-1</t>
  </si>
  <si>
    <t>Ammonia</t>
  </si>
  <si>
    <t>7664-41-7</t>
  </si>
  <si>
    <t>Ammonium sulfamate</t>
  </si>
  <si>
    <t>7773-06-0</t>
  </si>
  <si>
    <t>Aniline</t>
  </si>
  <si>
    <t>62-53-3</t>
  </si>
  <si>
    <t>Anthracene</t>
  </si>
  <si>
    <t>120-12-7</t>
  </si>
  <si>
    <t>Antimony</t>
  </si>
  <si>
    <t>7440-36-0</t>
  </si>
  <si>
    <t>Antimony trioxide</t>
  </si>
  <si>
    <t>1309-64-4</t>
  </si>
  <si>
    <t>Apollo</t>
  </si>
  <si>
    <t>74115-24-5</t>
  </si>
  <si>
    <t>Aroclor 1016</t>
  </si>
  <si>
    <t>12674-11-2</t>
  </si>
  <si>
    <t>Aroclor 1254</t>
  </si>
  <si>
    <t>11097-69-1</t>
  </si>
  <si>
    <t>Arsenic, Inorganic</t>
  </si>
  <si>
    <t>7440-38-2</t>
  </si>
  <si>
    <t>Arsine</t>
  </si>
  <si>
    <t>7784-42-1</t>
  </si>
  <si>
    <t>Assure</t>
  </si>
  <si>
    <t>76578-14-8</t>
  </si>
  <si>
    <t>Asulam</t>
  </si>
  <si>
    <t>3337-71-1</t>
  </si>
  <si>
    <t>Atrazine</t>
  </si>
  <si>
    <t>1912-24-9</t>
  </si>
  <si>
    <t>Avermectin B1</t>
  </si>
  <si>
    <t>65195-55-3</t>
  </si>
  <si>
    <t>Barium and Compounds</t>
  </si>
  <si>
    <t>7440-39-3</t>
  </si>
  <si>
    <t>Baygon</t>
  </si>
  <si>
    <t>114-26-1</t>
  </si>
  <si>
    <t>Bayleton</t>
  </si>
  <si>
    <t>43121-43-3</t>
  </si>
  <si>
    <t>Baythroid</t>
  </si>
  <si>
    <t>68359-37-5</t>
  </si>
  <si>
    <t>Benefin</t>
  </si>
  <si>
    <t>1861-40-1</t>
  </si>
  <si>
    <t>Benomyl</t>
  </si>
  <si>
    <t>17804-35-2</t>
  </si>
  <si>
    <t>Bentazon (Basagran)</t>
  </si>
  <si>
    <t>25057-89-0</t>
  </si>
  <si>
    <t>Benzaldehyde</t>
  </si>
  <si>
    <t>100-52-7</t>
  </si>
  <si>
    <t>Benzene</t>
  </si>
  <si>
    <t>71-43-2</t>
  </si>
  <si>
    <t>Benzidine</t>
  </si>
  <si>
    <t>92-87-5</t>
  </si>
  <si>
    <t>Benzo[a]pyrene (BaP)</t>
  </si>
  <si>
    <t>50-32-8</t>
  </si>
  <si>
    <t>Benzoic acid</t>
  </si>
  <si>
    <t>65-85-0</t>
  </si>
  <si>
    <t>Beryllium and compounds</t>
  </si>
  <si>
    <t>7440-41-7</t>
  </si>
  <si>
    <t>Bidrin</t>
  </si>
  <si>
    <t>141-66-2</t>
  </si>
  <si>
    <t>Biphenthrin</t>
  </si>
  <si>
    <t>82657-04-3</t>
  </si>
  <si>
    <t>Biphenyl</t>
  </si>
  <si>
    <t>92-52-4</t>
  </si>
  <si>
    <t>Bis(2-chloro-1-methylethyl) ether</t>
  </si>
  <si>
    <t>108-60-1</t>
  </si>
  <si>
    <t>Bisphenol A</t>
  </si>
  <si>
    <t>80-05-7</t>
  </si>
  <si>
    <t>Boron and Compounds</t>
  </si>
  <si>
    <t>7440-42-8</t>
  </si>
  <si>
    <t>Bromate</t>
  </si>
  <si>
    <t>15541-45-4</t>
  </si>
  <si>
    <t>Bromobenzene</t>
  </si>
  <si>
    <t>108-86-1</t>
  </si>
  <si>
    <t>Bromodichloromethane</t>
  </si>
  <si>
    <t>75-27-4</t>
  </si>
  <si>
    <t>Bromoform</t>
  </si>
  <si>
    <t>75-25-2</t>
  </si>
  <si>
    <t>Bromomethane</t>
  </si>
  <si>
    <t>74-83-9</t>
  </si>
  <si>
    <t>Bromoxynil</t>
  </si>
  <si>
    <t>1689-84-5</t>
  </si>
  <si>
    <t>Bromoxynil octanoate</t>
  </si>
  <si>
    <t>1689-99-2</t>
  </si>
  <si>
    <t>1,3-Butadiene</t>
  </si>
  <si>
    <t>106-99-0</t>
  </si>
  <si>
    <t>Butyl benzyl phthalate (BBP)</t>
  </si>
  <si>
    <t>85-68-7</t>
  </si>
  <si>
    <t>Butylate</t>
  </si>
  <si>
    <t>2008-41-5</t>
  </si>
  <si>
    <t>Butylphthalyl butylglycolate (BPBG)</t>
  </si>
  <si>
    <t>85-70-1</t>
  </si>
  <si>
    <t>Cadmium</t>
  </si>
  <si>
    <t>7440-43-9</t>
  </si>
  <si>
    <t>Calcium cyanide</t>
  </si>
  <si>
    <t>592-01-8</t>
  </si>
  <si>
    <t>Caprolactam</t>
  </si>
  <si>
    <t>105-60-2</t>
  </si>
  <si>
    <t>Captafol</t>
  </si>
  <si>
    <t>2425-06-1</t>
  </si>
  <si>
    <t>Captan</t>
  </si>
  <si>
    <t>133-06-2</t>
  </si>
  <si>
    <t>Carbaryl</t>
  </si>
  <si>
    <t>63-25-2</t>
  </si>
  <si>
    <t>Carbofuran</t>
  </si>
  <si>
    <t>1563-66-2</t>
  </si>
  <si>
    <t>Carbon disulfide</t>
  </si>
  <si>
    <t>75-15-0</t>
  </si>
  <si>
    <t>Carbon tetrachloride</t>
  </si>
  <si>
    <t>56-23-5</t>
  </si>
  <si>
    <t>Carbosulfan</t>
  </si>
  <si>
    <t>55285-14-8</t>
  </si>
  <si>
    <t>Carboxin</t>
  </si>
  <si>
    <t>5234-68-4</t>
  </si>
  <si>
    <t>Cerium Oxide and Cerium Compounds</t>
  </si>
  <si>
    <t>1306-38-3</t>
  </si>
  <si>
    <t>Chloral hydrate</t>
  </si>
  <si>
    <t>302-17-0</t>
  </si>
  <si>
    <t>Chloramben</t>
  </si>
  <si>
    <t>133-90-4</t>
  </si>
  <si>
    <t>Chlordane (Technical)</t>
  </si>
  <si>
    <t>12789-03-6</t>
  </si>
  <si>
    <t>Chlordecone (Kepone)</t>
  </si>
  <si>
    <t>143-50-0</t>
  </si>
  <si>
    <t>Chlorimuron-ethyl</t>
  </si>
  <si>
    <t>90982-32-4</t>
  </si>
  <si>
    <t>Chlorine</t>
  </si>
  <si>
    <t>7782-50-5</t>
  </si>
  <si>
    <t>Chlorine cyanide</t>
  </si>
  <si>
    <t>506-77-4</t>
  </si>
  <si>
    <t>Chlorine dioxide</t>
  </si>
  <si>
    <t>10049-04-4</t>
  </si>
  <si>
    <t>Chlorite (sodium salt)</t>
  </si>
  <si>
    <t>7758-19-2</t>
  </si>
  <si>
    <t>1-Chloro-1,1-difluoroethane</t>
  </si>
  <si>
    <t>75-68-3</t>
  </si>
  <si>
    <t>2-Chloroacetophenone</t>
  </si>
  <si>
    <t>532-27-4</t>
  </si>
  <si>
    <t>p-Chloroaniline</t>
  </si>
  <si>
    <t>106-47-8</t>
  </si>
  <si>
    <t>Chlorobenzene</t>
  </si>
  <si>
    <t>108-90-7</t>
  </si>
  <si>
    <t>Chlorobenzilate</t>
  </si>
  <si>
    <t>510-15-6</t>
  </si>
  <si>
    <t>Chlorodifluoromethane</t>
  </si>
  <si>
    <t>75-45-6</t>
  </si>
  <si>
    <t>Chloroform</t>
  </si>
  <si>
    <t>67-66-3</t>
  </si>
  <si>
    <t>beta-Chloronaphthalene</t>
  </si>
  <si>
    <t>91-58-7</t>
  </si>
  <si>
    <t>2-Chlorophenol</t>
  </si>
  <si>
    <t>95-57-8</t>
  </si>
  <si>
    <t>Chloroprene</t>
  </si>
  <si>
    <t>126-99-8</t>
  </si>
  <si>
    <t>Chlorothalonil</t>
  </si>
  <si>
    <t>1897-45-6</t>
  </si>
  <si>
    <t>o-Chlorotoluene</t>
  </si>
  <si>
    <t>95-49-8</t>
  </si>
  <si>
    <t>Chlorpropham</t>
  </si>
  <si>
    <t>101-21-3</t>
  </si>
  <si>
    <t>Chlorsulfuron</t>
  </si>
  <si>
    <t>64902-72-3</t>
  </si>
  <si>
    <t>Chromium(III), insoluble salts</t>
  </si>
  <si>
    <t>16065-83-1</t>
  </si>
  <si>
    <t>Chromium(VI)</t>
  </si>
  <si>
    <t>18540-29-9</t>
  </si>
  <si>
    <t>Copper cyanide</t>
  </si>
  <si>
    <t>544-92-3</t>
  </si>
  <si>
    <t>Cumene</t>
  </si>
  <si>
    <t>98-82-8</t>
  </si>
  <si>
    <t>Cyanide, free</t>
  </si>
  <si>
    <t>57-12-5</t>
  </si>
  <si>
    <t>Cyanogen</t>
  </si>
  <si>
    <t>460-19-5</t>
  </si>
  <si>
    <t>Cyanogen bromide</t>
  </si>
  <si>
    <t>506-68-3</t>
  </si>
  <si>
    <t>Cyclohexane</t>
  </si>
  <si>
    <t>110-82-7</t>
  </si>
  <si>
    <t>Cyclohexanone</t>
  </si>
  <si>
    <t>108-94-1</t>
  </si>
  <si>
    <t>Cyclohexylamine</t>
  </si>
  <si>
    <t>108-91-8</t>
  </si>
  <si>
    <t>Cyhalothrin/Karate</t>
  </si>
  <si>
    <t>68085-85-8</t>
  </si>
  <si>
    <t>Cypermethrin</t>
  </si>
  <si>
    <t>52315-07-8</t>
  </si>
  <si>
    <t>Cyromazine</t>
  </si>
  <si>
    <t>66215-27-8</t>
  </si>
  <si>
    <t>Dacthal</t>
  </si>
  <si>
    <t>1861-32-1</t>
  </si>
  <si>
    <t>Dalapon, sodium salt</t>
  </si>
  <si>
    <t>75-99-0</t>
  </si>
  <si>
    <t>Danitol</t>
  </si>
  <si>
    <t>39515-41-8</t>
  </si>
  <si>
    <t>2,2',3,3',4,4',5,5',6,6'-Decabromodiphenyl ether (BDE-209)</t>
  </si>
  <si>
    <t>1163-19-5</t>
  </si>
  <si>
    <t>Demeton</t>
  </si>
  <si>
    <t>8065-48-3</t>
  </si>
  <si>
    <t>Di (2-ethylhexyl)phthalate (DEHP)</t>
  </si>
  <si>
    <t>117-81-7</t>
  </si>
  <si>
    <t>Di(2-ethylhexyl)adipate</t>
  </si>
  <si>
    <t>103-23-1</t>
  </si>
  <si>
    <t>1,2-Dibromo-3-chloropropane (DBCP)</t>
  </si>
  <si>
    <t>96-12-8</t>
  </si>
  <si>
    <t>1,4-Dibromobenzene</t>
  </si>
  <si>
    <t>106-37-6</t>
  </si>
  <si>
    <t>Dibromochloromethane</t>
  </si>
  <si>
    <t>124-48-1</t>
  </si>
  <si>
    <t>1,2-Dibromoethane</t>
  </si>
  <si>
    <t>106-93-4</t>
  </si>
  <si>
    <t>Dibutyl phthalate (DBP)</t>
  </si>
  <si>
    <t>84-74-2</t>
  </si>
  <si>
    <t>Dicamba</t>
  </si>
  <si>
    <t>1918-00-9</t>
  </si>
  <si>
    <t>Dichloroacetic acid</t>
  </si>
  <si>
    <t>79-43-6</t>
  </si>
  <si>
    <t>1,2-Dichlorobenzene</t>
  </si>
  <si>
    <t>95-50-1</t>
  </si>
  <si>
    <t>1,4-Dichlorobenzene</t>
  </si>
  <si>
    <t>106-46-7</t>
  </si>
  <si>
    <t>Dichlorodifluoromethane</t>
  </si>
  <si>
    <t>75-71-8</t>
  </si>
  <si>
    <t>p,p'-Dichlorodiphenyltrichloroethane (DDT)</t>
  </si>
  <si>
    <t>50-29-3</t>
  </si>
  <si>
    <t>cis-1,2-Dichloroethylene</t>
  </si>
  <si>
    <t>156-59-2</t>
  </si>
  <si>
    <t>trans-1,2-Dichloroethylene</t>
  </si>
  <si>
    <t>156-60-5</t>
  </si>
  <si>
    <t>1,1-Dichloroethylene (1,1-DCE)</t>
  </si>
  <si>
    <t>75-35-4</t>
  </si>
  <si>
    <t>Dichloromethane</t>
  </si>
  <si>
    <t>75-09-2</t>
  </si>
  <si>
    <t>2,4-Dichlorophenol</t>
  </si>
  <si>
    <t>120-83-2</t>
  </si>
  <si>
    <t>4-(2,4-Dichlorophenoxy)butyric acid (2,4-DB)</t>
  </si>
  <si>
    <t>94-82-6</t>
  </si>
  <si>
    <t>2,4-Dichlorophenoxyacetic acid (2,4-D)</t>
  </si>
  <si>
    <t>94-75-7</t>
  </si>
  <si>
    <t>1,2-Dichloropropane</t>
  </si>
  <si>
    <t>78-87-5</t>
  </si>
  <si>
    <t>2,3-Dichloropropanol</t>
  </si>
  <si>
    <t>616-23-9</t>
  </si>
  <si>
    <t>1,3-Dichloropropene</t>
  </si>
  <si>
    <t>542-75-6</t>
  </si>
  <si>
    <t>Dichlorvos</t>
  </si>
  <si>
    <t>62-73-7</t>
  </si>
  <si>
    <t>Dieldrin</t>
  </si>
  <si>
    <t>60-57-1</t>
  </si>
  <si>
    <t>Diesel engine exhaust</t>
  </si>
  <si>
    <t>Diethyl phthalate (DEP)</t>
  </si>
  <si>
    <t>84-66-2</t>
  </si>
  <si>
    <t>Difenzoquat</t>
  </si>
  <si>
    <t>43222-48-6</t>
  </si>
  <si>
    <t>Diflubenzuron</t>
  </si>
  <si>
    <t>35367-38-5</t>
  </si>
  <si>
    <t>1,1-Difluoroethane</t>
  </si>
  <si>
    <t>75-37-6</t>
  </si>
  <si>
    <t>Diisopropyl methylphosphonate (DIMP)</t>
  </si>
  <si>
    <t>1445-75-6</t>
  </si>
  <si>
    <t>Dimethipin</t>
  </si>
  <si>
    <t>55290-64-7</t>
  </si>
  <si>
    <t>Dimethoate</t>
  </si>
  <si>
    <t>60-51-5</t>
  </si>
  <si>
    <t>Dimethyl terephthalate (DMT)</t>
  </si>
  <si>
    <t>120-61-6</t>
  </si>
  <si>
    <t>N-N-Dimethylaniline</t>
  </si>
  <si>
    <t>121-69-7</t>
  </si>
  <si>
    <t>N,N-Dimethylformamide</t>
  </si>
  <si>
    <t>68-12-2</t>
  </si>
  <si>
    <t>2,4-Dimethylphenol</t>
  </si>
  <si>
    <t>105-67-9</t>
  </si>
  <si>
    <t>2,6-Dimethylphenol</t>
  </si>
  <si>
    <t>576-26-1</t>
  </si>
  <si>
    <t>3,4-Dimethylphenol</t>
  </si>
  <si>
    <t>95-65-8</t>
  </si>
  <si>
    <t>4,6-Dinitro-o-cyclohexyl phenol</t>
  </si>
  <si>
    <t>131-89-5</t>
  </si>
  <si>
    <t>m-Dinitrobenzene</t>
  </si>
  <si>
    <t>99-65-0</t>
  </si>
  <si>
    <t>2,4-Dinitrophenol</t>
  </si>
  <si>
    <t>51-28-5</t>
  </si>
  <si>
    <t>2,4-Dinitrotoluene</t>
  </si>
  <si>
    <t>121-14-2</t>
  </si>
  <si>
    <t>Dinoseb</t>
  </si>
  <si>
    <t>88-85-7</t>
  </si>
  <si>
    <t>1,4-Dioxane</t>
  </si>
  <si>
    <t>123-91-1</t>
  </si>
  <si>
    <t>Diphenamid</t>
  </si>
  <si>
    <t>957-51-7</t>
  </si>
  <si>
    <t>Diphenylamine</t>
  </si>
  <si>
    <t>122-39-4</t>
  </si>
  <si>
    <t>Diquat</t>
  </si>
  <si>
    <t>2764-72-9</t>
  </si>
  <si>
    <t>Disulfoton</t>
  </si>
  <si>
    <t>298-04-4</t>
  </si>
  <si>
    <t>1,4-Dithiane</t>
  </si>
  <si>
    <t>505-29-3</t>
  </si>
  <si>
    <t>Diuron</t>
  </si>
  <si>
    <t>330-54-1</t>
  </si>
  <si>
    <t>Dodine</t>
  </si>
  <si>
    <t>2439-10-3</t>
  </si>
  <si>
    <t>Endosulfan</t>
  </si>
  <si>
    <t>115-29-7</t>
  </si>
  <si>
    <t>Endothall</t>
  </si>
  <si>
    <t>145-73-3</t>
  </si>
  <si>
    <t>Endrin</t>
  </si>
  <si>
    <t>72-20-8</t>
  </si>
  <si>
    <t>Epichlorohydrin</t>
  </si>
  <si>
    <t>106-89-8</t>
  </si>
  <si>
    <t>1,2-Epoxybutane (EBU)</t>
  </si>
  <si>
    <t>106-88-7</t>
  </si>
  <si>
    <t>Ethephon</t>
  </si>
  <si>
    <t>16672-87-0</t>
  </si>
  <si>
    <t>Ethion</t>
  </si>
  <si>
    <t>563-12-2</t>
  </si>
  <si>
    <t>2-Ethoxyethanol</t>
  </si>
  <si>
    <t>110-80-5</t>
  </si>
  <si>
    <t>Ethyl Tertiary Butyl Ether (ETBE)</t>
  </si>
  <si>
    <t>637-92-3</t>
  </si>
  <si>
    <t>Ethyl acetate</t>
  </si>
  <si>
    <t>141-78-6</t>
  </si>
  <si>
    <t>Ethyl chloride</t>
  </si>
  <si>
    <t>75-00-3</t>
  </si>
  <si>
    <t>S-Ethyl dipropylthiocarbamate (EPTC)</t>
  </si>
  <si>
    <t>759-94-4</t>
  </si>
  <si>
    <t>Ethyl ether</t>
  </si>
  <si>
    <t>60-29-7</t>
  </si>
  <si>
    <t>Ethyl p-nitrophenyl phenylphosphorothioate (EPN)</t>
  </si>
  <si>
    <t>2104-64-5</t>
  </si>
  <si>
    <t>Ethylbenzene</t>
  </si>
  <si>
    <t>100-41-4</t>
  </si>
  <si>
    <t>Ethylene glycol</t>
  </si>
  <si>
    <t>107-21-1</t>
  </si>
  <si>
    <t>Ethylene glycol monobutyl ether (EGBE) (2-Butoxyethanol)</t>
  </si>
  <si>
    <t>111-76-2</t>
  </si>
  <si>
    <t>Ethylene thiourea (ETU)</t>
  </si>
  <si>
    <t>96-45-7</t>
  </si>
  <si>
    <t>Ethylphthalyl ethylglycolate (EPEG)</t>
  </si>
  <si>
    <t>84-72-0</t>
  </si>
  <si>
    <t>Express</t>
  </si>
  <si>
    <t>101200-48-0</t>
  </si>
  <si>
    <t>Fenamiphos</t>
  </si>
  <si>
    <t>22224-92-6</t>
  </si>
  <si>
    <t>Fluometuron</t>
  </si>
  <si>
    <t>2164-17-2</t>
  </si>
  <si>
    <t>Fluoranthene</t>
  </si>
  <si>
    <t>206-44-0</t>
  </si>
  <si>
    <t>Fluorene</t>
  </si>
  <si>
    <t>86-73-7</t>
  </si>
  <si>
    <t>Fluorine (soluble fluoride)</t>
  </si>
  <si>
    <t>7782-41-4</t>
  </si>
  <si>
    <t>Fluridone</t>
  </si>
  <si>
    <t>59756-60-4</t>
  </si>
  <si>
    <t>Flurprimidol</t>
  </si>
  <si>
    <t>56425-91-3</t>
  </si>
  <si>
    <t>Flutolanil</t>
  </si>
  <si>
    <t>66332-96-5</t>
  </si>
  <si>
    <t>Fluvalinate</t>
  </si>
  <si>
    <t>69409-94-5</t>
  </si>
  <si>
    <t>Folpet</t>
  </si>
  <si>
    <t>133-07-3</t>
  </si>
  <si>
    <t>Fonofos</t>
  </si>
  <si>
    <t>944-22-9</t>
  </si>
  <si>
    <t>Formaldehyde</t>
  </si>
  <si>
    <t>50-00-0</t>
  </si>
  <si>
    <t>Fosetyl-al</t>
  </si>
  <si>
    <t>39148-24-8</t>
  </si>
  <si>
    <t>Furan</t>
  </si>
  <si>
    <t>110-00-9</t>
  </si>
  <si>
    <t>Furfural</t>
  </si>
  <si>
    <t>98-01-1</t>
  </si>
  <si>
    <t>Glufosinate-ammonium</t>
  </si>
  <si>
    <t>77182-82-2</t>
  </si>
  <si>
    <t>Glycidaldehyde</t>
  </si>
  <si>
    <t>765-34-4</t>
  </si>
  <si>
    <t>Glyphosate</t>
  </si>
  <si>
    <t>1071-83-6</t>
  </si>
  <si>
    <t>Haloxyfop-methyl</t>
  </si>
  <si>
    <t>69806-40-2</t>
  </si>
  <si>
    <t>Harmony</t>
  </si>
  <si>
    <t>79277-27-3</t>
  </si>
  <si>
    <t>Heptachlor</t>
  </si>
  <si>
    <t>76-44-8</t>
  </si>
  <si>
    <t>Heptachlor epoxide</t>
  </si>
  <si>
    <t>1024-57-3</t>
  </si>
  <si>
    <t>Hexabromobenzene</t>
  </si>
  <si>
    <t>87-82-1</t>
  </si>
  <si>
    <t>2,2',4,4',5,5'-Hexabromodiphenyl ether (BDE-153)</t>
  </si>
  <si>
    <t>68631-49-2</t>
  </si>
  <si>
    <t>Hexachlorobenzene</t>
  </si>
  <si>
    <t>118-74-1</t>
  </si>
  <si>
    <t>gamma-Hexachlorocyclohexane (gamma-HCH)</t>
  </si>
  <si>
    <t>58-89-9</t>
  </si>
  <si>
    <t>Hexachlorocyclopentadiene (HCCPD)</t>
  </si>
  <si>
    <t>77-47-4</t>
  </si>
  <si>
    <t>Hexachloroethane</t>
  </si>
  <si>
    <t>67-72-1</t>
  </si>
  <si>
    <t>Hexachlorophene</t>
  </si>
  <si>
    <t>70-30-4</t>
  </si>
  <si>
    <t>Hexahydro-1,3,5-trinitro-1,3,5-triazine (RDX)</t>
  </si>
  <si>
    <t>121-82-4</t>
  </si>
  <si>
    <t>1,6-Hexamethylene diisocyanate</t>
  </si>
  <si>
    <t>822-06-0</t>
  </si>
  <si>
    <t>n-Hexane</t>
  </si>
  <si>
    <t>110-54-3</t>
  </si>
  <si>
    <t>2-Hexanone</t>
  </si>
  <si>
    <t>591-78-6</t>
  </si>
  <si>
    <t>Hexazinone</t>
  </si>
  <si>
    <t>51235-04-2</t>
  </si>
  <si>
    <t>Hydrogen Cyanide and Cyanide Salts</t>
  </si>
  <si>
    <t>Various</t>
  </si>
  <si>
    <t>Hydrogen chloride</t>
  </si>
  <si>
    <t>7647-01-0</t>
  </si>
  <si>
    <t>Hydrogen sulfide</t>
  </si>
  <si>
    <t>7783-06-4</t>
  </si>
  <si>
    <t>Imazalil</t>
  </si>
  <si>
    <t>35554-44-0</t>
  </si>
  <si>
    <t>Imazaquin</t>
  </si>
  <si>
    <t>81335-37-7</t>
  </si>
  <si>
    <t>Iprodione</t>
  </si>
  <si>
    <t>36734-19-7</t>
  </si>
  <si>
    <t>Isobutyl alcohol</t>
  </si>
  <si>
    <t>78-83-1</t>
  </si>
  <si>
    <t>Isophorone</t>
  </si>
  <si>
    <t>78-59-1</t>
  </si>
  <si>
    <t>Isopropalin</t>
  </si>
  <si>
    <t>33820-53-0</t>
  </si>
  <si>
    <t>Isopropyl methyl phosphonic acid (IMPA)</t>
  </si>
  <si>
    <t>1832-54-8</t>
  </si>
  <si>
    <t>Isoxaben</t>
  </si>
  <si>
    <t>82558-50-7</t>
  </si>
  <si>
    <t>Lactofen</t>
  </si>
  <si>
    <t>77501-63-4</t>
  </si>
  <si>
    <t>Libby Amphibole Asbestos</t>
  </si>
  <si>
    <t>1318-09-8</t>
  </si>
  <si>
    <t>Linuron</t>
  </si>
  <si>
    <t>330-55-2</t>
  </si>
  <si>
    <t>Londax</t>
  </si>
  <si>
    <t>83055-99-6</t>
  </si>
  <si>
    <t>Malathion</t>
  </si>
  <si>
    <t>121-75-5</t>
  </si>
  <si>
    <t>Maleic anhydride</t>
  </si>
  <si>
    <t>108-31-6</t>
  </si>
  <si>
    <t>Maleic hydrazide</t>
  </si>
  <si>
    <t>123-33-1</t>
  </si>
  <si>
    <t>Maneb</t>
  </si>
  <si>
    <t>12427-38-2</t>
  </si>
  <si>
    <t>Manganese</t>
  </si>
  <si>
    <t>7439-96-5</t>
  </si>
  <si>
    <t>Mepiquat chloride</t>
  </si>
  <si>
    <t>24307-26-4</t>
  </si>
  <si>
    <t>Mercuric chloride (HgCl2)</t>
  </si>
  <si>
    <t>7487-94-7</t>
  </si>
  <si>
    <t>Mercury, elemental</t>
  </si>
  <si>
    <t>7439-97-6</t>
  </si>
  <si>
    <t>Merphos</t>
  </si>
  <si>
    <t>150-50-5</t>
  </si>
  <si>
    <t>Merphos oxide</t>
  </si>
  <si>
    <t>78-48-8</t>
  </si>
  <si>
    <t>Metalaxyl</t>
  </si>
  <si>
    <t>57837-19-1</t>
  </si>
  <si>
    <t>Methacrylonitrile</t>
  </si>
  <si>
    <t>126-98-7</t>
  </si>
  <si>
    <t>Methamidophos</t>
  </si>
  <si>
    <t>10265-92-6</t>
  </si>
  <si>
    <t>Methanol</t>
  </si>
  <si>
    <t>67-56-1</t>
  </si>
  <si>
    <t>Methidathion</t>
  </si>
  <si>
    <t>950-37-8</t>
  </si>
  <si>
    <t>Methomyl</t>
  </si>
  <si>
    <t>16752-77-5</t>
  </si>
  <si>
    <t>Methoxychlor</t>
  </si>
  <si>
    <t>72-43-5</t>
  </si>
  <si>
    <t>2-Methoxyethanol</t>
  </si>
  <si>
    <t>109-86-4</t>
  </si>
  <si>
    <t>Methyl chloride</t>
  </si>
  <si>
    <t>74-87-3</t>
  </si>
  <si>
    <t>Methyl ethyl ketone (MEK)</t>
  </si>
  <si>
    <t>78-93-3</t>
  </si>
  <si>
    <t>Methyl isobutyl ketone (MIBK)</t>
  </si>
  <si>
    <t>108-10-1</t>
  </si>
  <si>
    <t>Methyl methacrylate</t>
  </si>
  <si>
    <t>80-62-6</t>
  </si>
  <si>
    <t>Methyl parathion</t>
  </si>
  <si>
    <t>298-00-0</t>
  </si>
  <si>
    <t>Methyl tert-butyl ether (MTBE)</t>
  </si>
  <si>
    <t>1634-04-4</t>
  </si>
  <si>
    <t>4-(2-Methyl-4-chlorophenoxy) butyric acid (MCPB)</t>
  </si>
  <si>
    <t>94-81-5</t>
  </si>
  <si>
    <t>2-(2-Methyl-4-chlorophenoxy)propionic acid (MCPP)</t>
  </si>
  <si>
    <t>93-65-2</t>
  </si>
  <si>
    <t>2-Methyl-4-chlorophenoxyacetic acid (MCPA)</t>
  </si>
  <si>
    <t>94-74-6</t>
  </si>
  <si>
    <t>Methylene Diphenyl Diisocyanate (monomeric MDI) and polymeric MDI (PMDI)</t>
  </si>
  <si>
    <t>101-68-8</t>
  </si>
  <si>
    <t>Methylmercury (MeHg)</t>
  </si>
  <si>
    <t>22967-92-6</t>
  </si>
  <si>
    <t>2-Methylnaphthalene</t>
  </si>
  <si>
    <t>91-57-6</t>
  </si>
  <si>
    <t>2-Methylphenol</t>
  </si>
  <si>
    <t>95-48-7</t>
  </si>
  <si>
    <t>3-Methylphenol</t>
  </si>
  <si>
    <t>108-39-4</t>
  </si>
  <si>
    <t>Metolachlor</t>
  </si>
  <si>
    <t>51218-45-2</t>
  </si>
  <si>
    <t>Metribuzin</t>
  </si>
  <si>
    <t>21087-64-9</t>
  </si>
  <si>
    <t>Mirex</t>
  </si>
  <si>
    <t>2385-85-5</t>
  </si>
  <si>
    <t>Molinate</t>
  </si>
  <si>
    <t>2212-67-1</t>
  </si>
  <si>
    <t>Molybdenum</t>
  </si>
  <si>
    <t>7439-98-7</t>
  </si>
  <si>
    <t>Monochloramine</t>
  </si>
  <si>
    <t>10599-90-3</t>
  </si>
  <si>
    <t>Naled</t>
  </si>
  <si>
    <t>300-76-5</t>
  </si>
  <si>
    <t>Naphthalene</t>
  </si>
  <si>
    <t>91-20-3</t>
  </si>
  <si>
    <t>Napropamide</t>
  </si>
  <si>
    <t>15299-99-7</t>
  </si>
  <si>
    <t>Nickel, soluble salts</t>
  </si>
  <si>
    <t>Nitrate</t>
  </si>
  <si>
    <t>14797-55-8</t>
  </si>
  <si>
    <t>Nitrite</t>
  </si>
  <si>
    <t>14797-65-0</t>
  </si>
  <si>
    <t>Nitrobenzene</t>
  </si>
  <si>
    <t>98-95-3</t>
  </si>
  <si>
    <t>Nitroguanidine</t>
  </si>
  <si>
    <t>556-88-7</t>
  </si>
  <si>
    <t>2-Nitropropane</t>
  </si>
  <si>
    <t>79-46-9</t>
  </si>
  <si>
    <t>Norflurazon</t>
  </si>
  <si>
    <t>27314-13-2</t>
  </si>
  <si>
    <t>NuStar</t>
  </si>
  <si>
    <t>85509-19-9</t>
  </si>
  <si>
    <t>Octabromodiphenyl ether</t>
  </si>
  <si>
    <t>32536-52-0</t>
  </si>
  <si>
    <t>Octahydro-1,3,5,7-tetranitro-1,3,5,7-tetrazocine (HMX)</t>
  </si>
  <si>
    <t>2691-41-0</t>
  </si>
  <si>
    <t>Oryzalin</t>
  </si>
  <si>
    <t>19044-88-3</t>
  </si>
  <si>
    <t>Oxadiazon</t>
  </si>
  <si>
    <t>19666-30-9</t>
  </si>
  <si>
    <t>Oxamyl</t>
  </si>
  <si>
    <t>23135-22-0</t>
  </si>
  <si>
    <t>Oxyfluorfen</t>
  </si>
  <si>
    <t>42874-03-3</t>
  </si>
  <si>
    <t>Paclobutrazol</t>
  </si>
  <si>
    <t>76738-62-0</t>
  </si>
  <si>
    <t>Paraquat</t>
  </si>
  <si>
    <t>1910-42-5</t>
  </si>
  <si>
    <t>Pendimethalin</t>
  </si>
  <si>
    <t>40487-42-1</t>
  </si>
  <si>
    <t>Pentabromodiphenyl ether</t>
  </si>
  <si>
    <t>32534-81-9</t>
  </si>
  <si>
    <t>2,2',4,4',5-Pentabromodiphenyl ether (BDE-99)</t>
  </si>
  <si>
    <t>60348-60-9</t>
  </si>
  <si>
    <t>Pentachlorobenzene</t>
  </si>
  <si>
    <t>608-93-5</t>
  </si>
  <si>
    <t>Pentachloronitrobenzene (PCNB)</t>
  </si>
  <si>
    <t>82-68-8</t>
  </si>
  <si>
    <t>Pentachlorophenol</t>
  </si>
  <si>
    <t>87-86-5</t>
  </si>
  <si>
    <t>Perchlorate (ClO4) and Perchlorate Salts</t>
  </si>
  <si>
    <t>7790-98-9</t>
  </si>
  <si>
    <t>Permethrin</t>
  </si>
  <si>
    <t>52645-53-1</t>
  </si>
  <si>
    <t>Phenmedipham</t>
  </si>
  <si>
    <t>13684-63-4</t>
  </si>
  <si>
    <t>Phenol</t>
  </si>
  <si>
    <t>108-95-2</t>
  </si>
  <si>
    <t>m-Phenylenediamine</t>
  </si>
  <si>
    <t>108-45-2</t>
  </si>
  <si>
    <t>Phenylmercuric acetate</t>
  </si>
  <si>
    <t>62-38-4</t>
  </si>
  <si>
    <t>Phosgene</t>
  </si>
  <si>
    <t>75-44-5</t>
  </si>
  <si>
    <t>Phosmet</t>
  </si>
  <si>
    <t>732-11-6</t>
  </si>
  <si>
    <t>Phosphine</t>
  </si>
  <si>
    <t>7803-51-2</t>
  </si>
  <si>
    <t>Phosphoric acid</t>
  </si>
  <si>
    <t>7664-38-2</t>
  </si>
  <si>
    <t>Phthalic anhydride</t>
  </si>
  <si>
    <t>85-44-9</t>
  </si>
  <si>
    <t>Picloram</t>
  </si>
  <si>
    <t>1918-02-1</t>
  </si>
  <si>
    <t>Pirimiphos-methyl</t>
  </si>
  <si>
    <t>29232-93-7</t>
  </si>
  <si>
    <t>Potassium cyanide</t>
  </si>
  <si>
    <t>151-50-8</t>
  </si>
  <si>
    <t>Potassium silver cyanide</t>
  </si>
  <si>
    <t>506-61-6</t>
  </si>
  <si>
    <t>Prochloraz</t>
  </si>
  <si>
    <t>67747-09-5</t>
  </si>
  <si>
    <t>Prometon</t>
  </si>
  <si>
    <t>1610-18-0</t>
  </si>
  <si>
    <t>Prometryn</t>
  </si>
  <si>
    <t>7287-19-6</t>
  </si>
  <si>
    <t>Pronamide</t>
  </si>
  <si>
    <t>23950-58-5</t>
  </si>
  <si>
    <t>Propachlor</t>
  </si>
  <si>
    <t>1918-16-7</t>
  </si>
  <si>
    <t>Propanil</t>
  </si>
  <si>
    <t>709-98-8</t>
  </si>
  <si>
    <t>Propargite</t>
  </si>
  <si>
    <t>2312-35-8</t>
  </si>
  <si>
    <t>Propargyl alcohol</t>
  </si>
  <si>
    <t>107-19-7</t>
  </si>
  <si>
    <t>Propazine</t>
  </si>
  <si>
    <t>139-40-2</t>
  </si>
  <si>
    <t>Propham</t>
  </si>
  <si>
    <t>122-42-9</t>
  </si>
  <si>
    <t>Propiconazole</t>
  </si>
  <si>
    <t>60207-90-1</t>
  </si>
  <si>
    <t>Propionaldehyde</t>
  </si>
  <si>
    <t>123-38-6</t>
  </si>
  <si>
    <t>Propylene glycol monomethyl ether (PGME)</t>
  </si>
  <si>
    <t>107-98-2</t>
  </si>
  <si>
    <t>Propylene oxide</t>
  </si>
  <si>
    <t>75-56-9</t>
  </si>
  <si>
    <t>Pursuit</t>
  </si>
  <si>
    <t>81335-77-5</t>
  </si>
  <si>
    <t>Pydrin</t>
  </si>
  <si>
    <t>51630-58-1</t>
  </si>
  <si>
    <t>Pyrene</t>
  </si>
  <si>
    <t>129-00-0</t>
  </si>
  <si>
    <t>Pyridine</t>
  </si>
  <si>
    <t>110-86-1</t>
  </si>
  <si>
    <t>Quinalphos</t>
  </si>
  <si>
    <t>13593-03-8</t>
  </si>
  <si>
    <t>Resmethrin</t>
  </si>
  <si>
    <t>10453-86-8</t>
  </si>
  <si>
    <t>Rotenone</t>
  </si>
  <si>
    <t>83-79-4</t>
  </si>
  <si>
    <t>Savey</t>
  </si>
  <si>
    <t>78587-05-0</t>
  </si>
  <si>
    <t>Selenious acid</t>
  </si>
  <si>
    <t>7783-00-8</t>
  </si>
  <si>
    <t>Selenium and Compounds</t>
  </si>
  <si>
    <t>7782-49-2</t>
  </si>
  <si>
    <t>Sethoxydim</t>
  </si>
  <si>
    <t>74051-80-2</t>
  </si>
  <si>
    <t>Silver</t>
  </si>
  <si>
    <t>7440-22-4</t>
  </si>
  <si>
    <t>Silver cyanide</t>
  </si>
  <si>
    <t>506-64-9</t>
  </si>
  <si>
    <t>Simazine</t>
  </si>
  <si>
    <t>122-34-9</t>
  </si>
  <si>
    <t>Sodium azide</t>
  </si>
  <si>
    <t>26628-22-8</t>
  </si>
  <si>
    <t>Sodium cyanide</t>
  </si>
  <si>
    <t>143-33-9</t>
  </si>
  <si>
    <t>Sodium diethyldithiocarbamate</t>
  </si>
  <si>
    <t>148-18-5</t>
  </si>
  <si>
    <t>Sodium fluoroacetate</t>
  </si>
  <si>
    <t>62-74-8</t>
  </si>
  <si>
    <t>Strontium</t>
  </si>
  <si>
    <t>7440-24-6</t>
  </si>
  <si>
    <t>Strychnine</t>
  </si>
  <si>
    <t>57-24-9</t>
  </si>
  <si>
    <t>Styrene</t>
  </si>
  <si>
    <t>100-42-5</t>
  </si>
  <si>
    <t>Systhane</t>
  </si>
  <si>
    <t>88671-89-0</t>
  </si>
  <si>
    <t>Tebuthiuron</t>
  </si>
  <si>
    <t>34014-18-1</t>
  </si>
  <si>
    <t>Terbacil</t>
  </si>
  <si>
    <t>5902-51-2</t>
  </si>
  <si>
    <t>Terbutryn</t>
  </si>
  <si>
    <t>886-50-0</t>
  </si>
  <si>
    <t>2,2',4,4'-Tetrabromodiphenyl ether (BDE-47)</t>
  </si>
  <si>
    <t>5436-43-1</t>
  </si>
  <si>
    <t>1,2,4,5-Tetrachlorobenzene</t>
  </si>
  <si>
    <t>95-94-3</t>
  </si>
  <si>
    <t>2,3,7,8-Tetrachlorodibenzo-p-dioxin</t>
  </si>
  <si>
    <t>1746-01-6</t>
  </si>
  <si>
    <t>1,1,1,2-Tetrachloroethane</t>
  </si>
  <si>
    <t>630-20-6</t>
  </si>
  <si>
    <t>1,1,2,2-Tetrachloroethane</t>
  </si>
  <si>
    <t>79-34-5</t>
  </si>
  <si>
    <t>Tetrachloroethylene</t>
  </si>
  <si>
    <t>127-18-4</t>
  </si>
  <si>
    <t>2,3,4,6-Tetrachlorophenol</t>
  </si>
  <si>
    <t>58-90-2</t>
  </si>
  <si>
    <t>Tetrachlorovinphos</t>
  </si>
  <si>
    <t>961-11-5</t>
  </si>
  <si>
    <t>Tetraethyl lead</t>
  </si>
  <si>
    <t>78-00-2</t>
  </si>
  <si>
    <t>Tetraethyldithiopyrophosphate</t>
  </si>
  <si>
    <t>3689-24-5</t>
  </si>
  <si>
    <t>1,1,1,2-Tetrafluoroethane</t>
  </si>
  <si>
    <t>811-97-2</t>
  </si>
  <si>
    <t>Tetrahydrofuran</t>
  </si>
  <si>
    <t>109-99-9</t>
  </si>
  <si>
    <t>Thiobencarb</t>
  </si>
  <si>
    <t>28249-77-6</t>
  </si>
  <si>
    <t>Thiophanate-methyl</t>
  </si>
  <si>
    <t>23564-05-8</t>
  </si>
  <si>
    <t>Thiram</t>
  </si>
  <si>
    <t>137-26-8</t>
  </si>
  <si>
    <t>Toluene</t>
  </si>
  <si>
    <t>108-88-3</t>
  </si>
  <si>
    <t>2,4-/2,6-Toluene diisocyanate mixture (TDI)</t>
  </si>
  <si>
    <t>26471-62-5</t>
  </si>
  <si>
    <t>Tralomethrin</t>
  </si>
  <si>
    <t>66841-25-6</t>
  </si>
  <si>
    <t>Triallate</t>
  </si>
  <si>
    <t>2303-17-5</t>
  </si>
  <si>
    <t>Triasulfuron</t>
  </si>
  <si>
    <t>82097-50-5</t>
  </si>
  <si>
    <t>1,2,4-Tribromobenzene</t>
  </si>
  <si>
    <t>615-54-3</t>
  </si>
  <si>
    <t>Tributyltin oxide (TBTO)</t>
  </si>
  <si>
    <t>56-35-9</t>
  </si>
  <si>
    <t>1,1,2-Trichloro-1,2,2-trifluoroethane (CFC-113)</t>
  </si>
  <si>
    <t>76-13-1</t>
  </si>
  <si>
    <t>Trichloroacetic acid</t>
  </si>
  <si>
    <t>76-03-9</t>
  </si>
  <si>
    <t>1,2,4-Trichlorobenzene</t>
  </si>
  <si>
    <t>120-82-1</t>
  </si>
  <si>
    <t>1,1,1-Trichloroethane</t>
  </si>
  <si>
    <t>71-55-6</t>
  </si>
  <si>
    <t>1,1,2-Trichloroethane</t>
  </si>
  <si>
    <t>79-00-5</t>
  </si>
  <si>
    <t>Trichloroethylene</t>
  </si>
  <si>
    <t>79-01-6</t>
  </si>
  <si>
    <t>Trichlorofluoromethane</t>
  </si>
  <si>
    <t>75-69-4</t>
  </si>
  <si>
    <t>2,4,5-Trichlorophenol</t>
  </si>
  <si>
    <t>95-95-4</t>
  </si>
  <si>
    <t>2(2,4,5-Trichlorophenoxy) propionic acid (2,4,5-TP)</t>
  </si>
  <si>
    <t>93-72-1</t>
  </si>
  <si>
    <t>2,4,5-Trichlorophenoxyacetic acid (2,4,5-T)</t>
  </si>
  <si>
    <t>93-76-5</t>
  </si>
  <si>
    <t>1,1,2-Trichloropropane</t>
  </si>
  <si>
    <t>598-77-6</t>
  </si>
  <si>
    <t>1,2,3-Trichloropropane</t>
  </si>
  <si>
    <t>96-18-4</t>
  </si>
  <si>
    <t>Tridiphane</t>
  </si>
  <si>
    <t>58138-08-2</t>
  </si>
  <si>
    <t>Triethylamine</t>
  </si>
  <si>
    <t>121-44-8</t>
  </si>
  <si>
    <t>Trifluralin</t>
  </si>
  <si>
    <t>1582-09-8</t>
  </si>
  <si>
    <t>1,2,3-Trimethylbenzene</t>
  </si>
  <si>
    <t>526-73-8</t>
  </si>
  <si>
    <t>1,2,4-Trimethylbenzene</t>
  </si>
  <si>
    <t>95-63-6</t>
  </si>
  <si>
    <t>1,3,5-Trimethylbenzene</t>
  </si>
  <si>
    <t>108-67-8</t>
  </si>
  <si>
    <t>1,3,5-Trinitrobenzene</t>
  </si>
  <si>
    <t>99-35-4</t>
  </si>
  <si>
    <t>2,4,6-Trinitrotoluene (TNT)</t>
  </si>
  <si>
    <t>118-96-7</t>
  </si>
  <si>
    <t>Uranium, soluble salts</t>
  </si>
  <si>
    <t>Vanadium pentoxide</t>
  </si>
  <si>
    <t>1314-62-1</t>
  </si>
  <si>
    <t>Vernam</t>
  </si>
  <si>
    <t>1929-77-7</t>
  </si>
  <si>
    <t>Vinclozolin</t>
  </si>
  <si>
    <t>50471-44-8</t>
  </si>
  <si>
    <t>Vinyl acetate</t>
  </si>
  <si>
    <t>108-05-4</t>
  </si>
  <si>
    <t>Vinyl bromide</t>
  </si>
  <si>
    <t>593-60-2</t>
  </si>
  <si>
    <t>Vinyl chloride</t>
  </si>
  <si>
    <t>75-01-4</t>
  </si>
  <si>
    <t>Warfarin</t>
  </si>
  <si>
    <t>81-81-2</t>
  </si>
  <si>
    <t>White phosphorus</t>
  </si>
  <si>
    <t>7723-14-0</t>
  </si>
  <si>
    <t>Xylenes</t>
  </si>
  <si>
    <t>1330-20-7</t>
  </si>
  <si>
    <t>Zinc and Compounds</t>
  </si>
  <si>
    <t>7440-66-6</t>
  </si>
  <si>
    <t>Zinc cyanide</t>
  </si>
  <si>
    <t>557-21-1</t>
  </si>
  <si>
    <t>Zinc phosphide</t>
  </si>
  <si>
    <t>1314-84-7</t>
  </si>
  <si>
    <t>Zineb</t>
  </si>
  <si>
    <t>12122-67-7</t>
  </si>
  <si>
    <t>n-Butanol</t>
  </si>
  <si>
    <t>71-36-3</t>
  </si>
  <si>
    <t>tert-Butyl Alcohol (tBA)</t>
  </si>
  <si>
    <t>75-65-0</t>
  </si>
  <si>
    <t>DTXSID</t>
  </si>
  <si>
    <t>Original SMILES</t>
  </si>
  <si>
    <t>Original InChIKey</t>
  </si>
  <si>
    <t>QSAR Ready SMILES</t>
  </si>
  <si>
    <t>Oral RfD</t>
  </si>
  <si>
    <t>Oral Critical Effect</t>
  </si>
  <si>
    <t>URL</t>
  </si>
  <si>
    <t>Reference</t>
  </si>
  <si>
    <t>PMID</t>
  </si>
  <si>
    <t>DTXSID3021774</t>
  </si>
  <si>
    <t>C1CC2=C3C1=CC=CC3=CC=C2</t>
  </si>
  <si>
    <t>CWRYPZZKDGJXCA-UHFFFAOYSA-N</t>
  </si>
  <si>
    <t>DTXSID8023846</t>
  </si>
  <si>
    <t>COP(=O)(NC(C)=O)SC</t>
  </si>
  <si>
    <t>YASYVMFAVPKPKE-UHFFFAOYSA-N</t>
  </si>
  <si>
    <t>DTXSID5039224</t>
  </si>
  <si>
    <t>CC=O</t>
  </si>
  <si>
    <t>IKHGUXGNUITLKF-UHFFFAOYSA-N</t>
  </si>
  <si>
    <t>DTXSID8023848</t>
  </si>
  <si>
    <t>CCOCN(C(=O)CCl)C1=C(CC)C=CC=C1C</t>
  </si>
  <si>
    <t>VTNQPKFIQCLBDU-UHFFFAOYSA-N</t>
  </si>
  <si>
    <t>DTXSID8021482</t>
  </si>
  <si>
    <t>CC(C)=O</t>
  </si>
  <si>
    <t>CSCPPACGZOOCGX-UHFFFAOYSA-N</t>
  </si>
  <si>
    <t>DTXSID7020009</t>
  </si>
  <si>
    <t>CC#N</t>
  </si>
  <si>
    <t>WEVYAHXRMPXWCK-UHFFFAOYSA-N</t>
  </si>
  <si>
    <t>DTXSID6021828</t>
  </si>
  <si>
    <t>CC(=O)C1=CC=CC=C1</t>
  </si>
  <si>
    <t>KWOLFJPFCHCOCG-UHFFFAOYSA-N</t>
  </si>
  <si>
    <t>DTXSID7023853</t>
  </si>
  <si>
    <t>[Na+].[O-]C(=O)C1=C(C=CC(OC2=CC=C(C=C2Cl)C(F)(F)F)=C1)[N+]([O-])=O</t>
  </si>
  <si>
    <t>RVULBHWZFCBODE-UHFFFAOYSA-M</t>
  </si>
  <si>
    <t>OC(=O)C1=C(C=CC(OC2=CC=C(C=C2Cl)C(F)(F)F)=C1)[N+]([O-])=O</t>
  </si>
  <si>
    <t>DTXSID5020023</t>
  </si>
  <si>
    <t>C=CC=O</t>
  </si>
  <si>
    <t>HGINCPLSRVDWNT-UHFFFAOYSA-N</t>
  </si>
  <si>
    <t>DTXSID5020027</t>
  </si>
  <si>
    <t>NC(=O)C=C</t>
  </si>
  <si>
    <t>HRPVXLWXLXDGHG-UHFFFAOYSA-N</t>
  </si>
  <si>
    <t>DTXSID0039229</t>
  </si>
  <si>
    <t>OC(=O)C=C</t>
  </si>
  <si>
    <t>NIXOWILDQLNWCW-UHFFFAOYSA-N</t>
  </si>
  <si>
    <t>DTXSID5020029</t>
  </si>
  <si>
    <t>C=CC#N</t>
  </si>
  <si>
    <t>NLHHRLWOUZZQLW-UHFFFAOYSA-N</t>
  </si>
  <si>
    <t>DTXSID1022265</t>
  </si>
  <si>
    <t>CCC1=CC=CC(CC)=C1N(COC)C(=O)CCl</t>
  </si>
  <si>
    <t>XCSGPAVHZFQHGE-UHFFFAOYSA-N</t>
  </si>
  <si>
    <t>DTXSID9020370</t>
  </si>
  <si>
    <t>CN(C)NC(=O)CCC(O)=O</t>
  </si>
  <si>
    <t>NOQGZXFMHARMLW-UHFFFAOYSA-N</t>
  </si>
  <si>
    <t>DTXSID0039223</t>
  </si>
  <si>
    <t>CNC(=O)ON=CC(C)(C)SC</t>
  </si>
  <si>
    <t>QGLZXHRNAYXIBU-UHFFFAOYSA-N</t>
  </si>
  <si>
    <t>DTXSID6023862</t>
  </si>
  <si>
    <t>CNC(=O)O\N=C\C(C)(C)S(C)(=O)=O</t>
  </si>
  <si>
    <t>YRRKLBAKDXSTNC-WEVVVXLNSA-N</t>
  </si>
  <si>
    <t>CNC(=O)ON=CC(C)(C)S(C)(=O)=O</t>
  </si>
  <si>
    <t>DTXSID8020040</t>
  </si>
  <si>
    <t>ClC1=C(Cl)[C@]2(Cl)[C@@H]3[C@@H]4C[C@@H](C=C4)[C@@H]3[C@@]1(Cl)C2(Cl)Cl</t>
  </si>
  <si>
    <t>QBYJBZPUGVGKQQ-SJJAEHHWSA-N</t>
  </si>
  <si>
    <t>ClC1=C(Cl)C2(Cl)C3C4CC(C=C4)C3C1(Cl)C2(Cl)Cl</t>
  </si>
  <si>
    <t>DTXSID6023864</t>
  </si>
  <si>
    <t>COC(=O)C1=C(C=CC=C1)S(=O)(=O)NC(=O)NC1=NC(OC)=NC(C)=N1</t>
  </si>
  <si>
    <t>RSMUVYRMZCOLBH-UHFFFAOYSA-N</t>
  </si>
  <si>
    <t>DTXSID8020044</t>
  </si>
  <si>
    <t>OCC=C</t>
  </si>
  <si>
    <t>XXROGKLTLUQVRX-UHFFFAOYSA-N</t>
  </si>
  <si>
    <t>DTXSID4039231</t>
  </si>
  <si>
    <t>ClCC=C</t>
  </si>
  <si>
    <t>OSDWBNJEKMUWAV-UHFFFAOYSA-N</t>
  </si>
  <si>
    <t>DTXSID1023867</t>
  </si>
  <si>
    <t>[Al+3].[P-3]</t>
  </si>
  <si>
    <t>PGCGUUGEUBFBPP-UHFFFAOYSA-N</t>
  </si>
  <si>
    <t>DTXSID6023868</t>
  </si>
  <si>
    <t>CC1(C)CNC(NC1)=NN=C(\C=C\C1=CC=C(C=C1)C(F)(F)F)/C=C/C1=CC=C(C=C1)C(F)(F)F</t>
  </si>
  <si>
    <t>IQVNEKKDSLOHHK-FNCQTZNRSA-N</t>
  </si>
  <si>
    <t>CC1(C)CNC(NC1)=NN=C(C=CC1=CC=C(C=C1)C(F)(F)F)C=CC1=CC=C(C=C1)C(F)(F)F</t>
  </si>
  <si>
    <t>DTXSID1023869</t>
  </si>
  <si>
    <t>CCNC1=NC(SC)=NC(NC(C)C)=N1</t>
  </si>
  <si>
    <t>RQVYBGPQFYCBGX-UHFFFAOYSA-N</t>
  </si>
  <si>
    <t>DTXSID5023871</t>
  </si>
  <si>
    <t>CN(\C=N\C1=C(C)C=C(C)C=C1)\C=N\C1=C(C)C=C(C)C=C1</t>
  </si>
  <si>
    <t>QXAITBQSYVNQDR-ZIOPAAQOSA-N</t>
  </si>
  <si>
    <t>CN(C=NC1=CC=C(C)C=C1C)C=NC1=CC=C(C)C=C1C</t>
  </si>
  <si>
    <t>DTXSID0023872</t>
  </si>
  <si>
    <t>N</t>
  </si>
  <si>
    <t>QGZKDVFQNNGYKY-UHFFFAOYSA-N</t>
  </si>
  <si>
    <t>DTXSID5023875</t>
  </si>
  <si>
    <t>[NH4+].NS([O-])(=O)=O</t>
  </si>
  <si>
    <t>GEHMBYLTCISYNY-UHFFFAOYSA-N</t>
  </si>
  <si>
    <t>DTXSID8020090</t>
  </si>
  <si>
    <t>NC1=CC=CC=C1</t>
  </si>
  <si>
    <t>PAYRUJLWNCNPSJ-UHFFFAOYSA-N</t>
  </si>
  <si>
    <t>DTXSID0023878</t>
  </si>
  <si>
    <t>C1=CC2=CC3=C(C=CC=C3)C=C2C=C1</t>
  </si>
  <si>
    <t>MWPLVEDNUUSJAV-UHFFFAOYSA-N</t>
  </si>
  <si>
    <t>DTXSID5023879</t>
  </si>
  <si>
    <t>[Sb]</t>
  </si>
  <si>
    <t>WATWJIUSRGPENY-UHFFFAOYSA-N</t>
  </si>
  <si>
    <t>DTXSID4023880</t>
  </si>
  <si>
    <t>O=[Sb]O[Sb]=O</t>
  </si>
  <si>
    <t>ADCOVFLJGNWWNZ-UHFFFAOYSA-N</t>
  </si>
  <si>
    <t>DTXSID9023881</t>
  </si>
  <si>
    <t>ClC1=CC=CC=C1C1=NN=C(N=N1)C1=C(Cl)C=CC=C1</t>
  </si>
  <si>
    <t>UXADOQPNKNTIHB-UHFFFAOYSA-N</t>
  </si>
  <si>
    <t>DTXSID9023883</t>
  </si>
  <si>
    <t>DTXSID5020100</t>
  </si>
  <si>
    <t>DTXSID4023886</t>
  </si>
  <si>
    <t>[As]</t>
  </si>
  <si>
    <t>RQNWIZPPADIBDY-UHFFFAOYSA-N</t>
  </si>
  <si>
    <t>DTXSID3023760</t>
  </si>
  <si>
    <t>[AsH3]</t>
  </si>
  <si>
    <t>RBFQJDQYXXHULB-UHFFFAOYSA-N</t>
  </si>
  <si>
    <t>DTXSID9023889</t>
  </si>
  <si>
    <t>CCOC(=O)C(C)OC1=CC=C(OC2=CN=C3C=C(Cl)C=CC3=N2)C=C1</t>
  </si>
  <si>
    <t>OSUHJPCHFDQAIT-UHFFFAOYSA-N</t>
  </si>
  <si>
    <t>DTXSID8023890</t>
  </si>
  <si>
    <t>COC(=O)NS(=O)(=O)C1=CC=C(N)C=C1</t>
  </si>
  <si>
    <t>VGPYEHKOIGNJKV-UHFFFAOYSA-N</t>
  </si>
  <si>
    <t>DTXSID9020112</t>
  </si>
  <si>
    <t>CCNC1=NC(NC(C)C)=NC(Cl)=N1</t>
  </si>
  <si>
    <t>MXWJVTOOROXGIU-UHFFFAOYSA-N</t>
  </si>
  <si>
    <t>DTXSID9058238</t>
  </si>
  <si>
    <t>[H][C@@]12OC\C3=C/C=C/[C@H](C)[C@H](O[C@@]4([H])C[C@H](OC)[C@@H](O[C@@]5([H])C[C@H](OC)[C@@H](O)[C@H](C)O5)[C@H](C)O4)\C(C)=C\C[C@]4([H])C[C@@H](C[C@]5(O4)O[C@]([H])([C@@H](C)CC)[C@@H](C)C=C5)OC(=O)[C@]([H])(C=C(C)[C@H]1O)[C@@]23O</t>
  </si>
  <si>
    <t>RRZXIRBKKLTSOM-XPNPUAGNSA-N</t>
  </si>
  <si>
    <t>CCC(C)C1OC2(CC3CC(CC=C(C)C(OC4CC(OC)C(OC5CC(OC)C(O)C(C)O5)C(C)O4)C(C)C=CC=C4COC5C(O)C(C)=CC(C(=O)O3)C45O)O2)C=CC1C</t>
  </si>
  <si>
    <t>DTXSID8023894</t>
  </si>
  <si>
    <t>[Ba]</t>
  </si>
  <si>
    <t>MUBOSUMMMUSVEO-UHFFFAOYSA-N</t>
  </si>
  <si>
    <t>DTXSID7021948</t>
  </si>
  <si>
    <t>CNC(=O)OC1=CC=CC=C1OC(C)C</t>
  </si>
  <si>
    <t>ISRUGXGCCGIOQO-UHFFFAOYSA-N</t>
  </si>
  <si>
    <t>DTXSID3023897</t>
  </si>
  <si>
    <t>CC(C)(C)C(=O)C(OC1=CC=C(Cl)C=C1)N1C=NC=N1</t>
  </si>
  <si>
    <t>WURBVZBTWMNKQT-UHFFFAOYSA-N</t>
  </si>
  <si>
    <t>DTXSID5035957</t>
  </si>
  <si>
    <t>CC1(C)C(C=C(Cl)Cl)C1C(=O)OC(C#N)C1=CC=C(F)C(OC2=CC=CC=C2)=C1</t>
  </si>
  <si>
    <t>QQODLKZGRKWIFG-UHFFFAOYSA-N</t>
  </si>
  <si>
    <t>DTXSID3023899</t>
  </si>
  <si>
    <t>CCCCN(CC)C1=C(C=C(C=C1[N+]([O-])=O)C(F)(F)F)[N+]([O-])=O</t>
  </si>
  <si>
    <t>SMDHCQAYESWHAE-UHFFFAOYSA-N</t>
  </si>
  <si>
    <t>DTXSID5023900</t>
  </si>
  <si>
    <t>CCCCNC(=O)N1C(NC(=O)OC)=NC2=C1C=CC=C2</t>
  </si>
  <si>
    <t>RIOXQFHNBCKOKP-UHFFFAOYSA-N</t>
  </si>
  <si>
    <t>DTXSID0023901</t>
  </si>
  <si>
    <t>CC(C)N1C(=O)C2=C(NS1(=O)=O)C=CC=C2</t>
  </si>
  <si>
    <t>ZOMSMJKLGFBRBS-UHFFFAOYSA-N</t>
  </si>
  <si>
    <t>DTXSID8039241</t>
  </si>
  <si>
    <t>O=CC1=CC=CC=C1</t>
  </si>
  <si>
    <t>HUMNYLRZRPPJDN-UHFFFAOYSA-N</t>
  </si>
  <si>
    <t>DTXSID3039242</t>
  </si>
  <si>
    <t>C1=CC=CC=C1</t>
  </si>
  <si>
    <t>UHOVQNZJYSORNB-UHFFFAOYSA-N</t>
  </si>
  <si>
    <t>DTXSID2020137</t>
  </si>
  <si>
    <t>NC1=CC=C(C=C1)C1=CC=C(N)C=C1</t>
  </si>
  <si>
    <t>HFACYLZERDEVSX-UHFFFAOYSA-N</t>
  </si>
  <si>
    <t>DTXSID2020139</t>
  </si>
  <si>
    <t>C1=CC2=CC3=CC=C4C=CC=C5C=CC(=C2C=C1)C3=C45</t>
  </si>
  <si>
    <t>FMMWHPNWAFZXNH-UHFFFAOYSA-N</t>
  </si>
  <si>
    <t>DTXSID6020143</t>
  </si>
  <si>
    <t>OC(=O)C1=CC=CC=C1</t>
  </si>
  <si>
    <t>WPYMKLBDIGXBTP-UHFFFAOYSA-N</t>
  </si>
  <si>
    <t>DTXSID4023913</t>
  </si>
  <si>
    <t>[Be]</t>
  </si>
  <si>
    <t>RWASOQSEFLDYLC-UHFFFAOYSA-N</t>
  </si>
  <si>
    <t xml:space="preserve"> </t>
  </si>
  <si>
    <t>DTXSID9023914</t>
  </si>
  <si>
    <t>COP(=O)(OC)O\C(C)=C\C(=O)N(C)C</t>
  </si>
  <si>
    <t>VEENJGZXVHKXNB-VOTSOKGWSA-N</t>
  </si>
  <si>
    <t>COP(=O)(OC)OC(C)=CC(=O)N(C)C</t>
  </si>
  <si>
    <t>DTXSID9020160</t>
  </si>
  <si>
    <t>CC1=C(C=CC=C1COC(=O)[C@@H]1[C@H](\C=C(/Cl)C(F)(F)F)C1(C)C)C1=CC=CC=C1</t>
  </si>
  <si>
    <t>OMFRMAHOUUJSGP-IRHGGOMRSA-N</t>
  </si>
  <si>
    <t>CC1=C(COC(=O)C2C(C=C(Cl)C(F)(F)F)C2(C)C)C=CC=C1C1=CC=CC=C1</t>
  </si>
  <si>
    <t>DTXSID4020161</t>
  </si>
  <si>
    <t>C1=CC=C(C=C1)C1=CC=CC=C1</t>
  </si>
  <si>
    <t>ZUOUZKKEUPVFJK-UHFFFAOYSA-N</t>
  </si>
  <si>
    <t>DTXSID4020167</t>
  </si>
  <si>
    <t>CC(CCl)OC(C)CCl</t>
  </si>
  <si>
    <t>QCFYJCYNJLBDRT-UHFFFAOYSA-N</t>
  </si>
  <si>
    <t>DTXSID7020182</t>
  </si>
  <si>
    <t>CC(C)(C1=CC=C(O)C=C1)C1=CC=C(O)C=C1</t>
  </si>
  <si>
    <t>IISBACLAFKSPIT-UHFFFAOYSA-N</t>
  </si>
  <si>
    <t>DTXSID3023922</t>
  </si>
  <si>
    <t>[B]</t>
  </si>
  <si>
    <t>ZOXJGFHDIHLPTG-UHFFFAOYSA-N</t>
  </si>
  <si>
    <t>DTXSID8023923</t>
  </si>
  <si>
    <t>[O-][Br](=O)=O</t>
  </si>
  <si>
    <t>SXDBWCPKPHAZSM-UHFFFAOYSA-M</t>
  </si>
  <si>
    <t>DTXSID5024637</t>
  </si>
  <si>
    <t>BrC1=CC=CC=C1</t>
  </si>
  <si>
    <t>QARVLSVVCXYDNA-UHFFFAOYSA-N</t>
  </si>
  <si>
    <t>DTXSID1020198</t>
  </si>
  <si>
    <t>ClC(Cl)Br</t>
  </si>
  <si>
    <t>FMWLUWPQPKEARP-UHFFFAOYSA-N</t>
  </si>
  <si>
    <t>DTXSID1021374</t>
  </si>
  <si>
    <t>BrC(Br)Br</t>
  </si>
  <si>
    <t>DIKBFYAXUHHXCS-UHFFFAOYSA-N</t>
  </si>
  <si>
    <t>DTXSID8020832</t>
  </si>
  <si>
    <t>CBr</t>
  </si>
  <si>
    <t>GZUXJHMPEANEGY-UHFFFAOYSA-N</t>
  </si>
  <si>
    <t>DTXSID3022162</t>
  </si>
  <si>
    <t>OC1=C(Br)C=C(C=C1Br)C#N</t>
  </si>
  <si>
    <t>UPMXNNIRAGDFEH-UHFFFAOYSA-N</t>
  </si>
  <si>
    <t>DTXSID7023932</t>
  </si>
  <si>
    <t>CCCCCCCC(=O)OC1=C(Br)C=C(C=C1Br)C#N</t>
  </si>
  <si>
    <t>DQKWXTIYGWPGOO-UHFFFAOYSA-N</t>
  </si>
  <si>
    <t>DTXSID3020203</t>
  </si>
  <si>
    <t>C=CC=C</t>
  </si>
  <si>
    <t>KAKZBPTYRLMSJV-UHFFFAOYSA-N</t>
  </si>
  <si>
    <t>DTXSID3020205</t>
  </si>
  <si>
    <t>CCCCOC(=O)C1=C(C=CC=C1)C(=O)OCC1=CC=CC=C1</t>
  </si>
  <si>
    <t>IRIAEXORFWYRCZ-UHFFFAOYSA-N</t>
  </si>
  <si>
    <t>DTXSID7023936</t>
  </si>
  <si>
    <t>CCSC(=O)N(CC(C)C)CC(C)C</t>
  </si>
  <si>
    <t>BMTAFVWTTFSTOG-UHFFFAOYSA-N</t>
  </si>
  <si>
    <t>DTXSID7023938</t>
  </si>
  <si>
    <t>CCCCOC(=O)COC(=O)C1=CC=CC=C1C(=O)OCCCC</t>
  </si>
  <si>
    <t>GOJCZVPJCKEBQV-UHFFFAOYSA-N</t>
  </si>
  <si>
    <t>DTXSID1023940</t>
  </si>
  <si>
    <t>[Cd]</t>
  </si>
  <si>
    <t>BDOSMKKIYDKNTQ-UHFFFAOYSA-N</t>
  </si>
  <si>
    <t>DTXSID6023941</t>
  </si>
  <si>
    <t>[Ca++].[C-]#N.[C-]#N</t>
  </si>
  <si>
    <t>ZQULWKDLLXZZSP-UHFFFAOYSA-N</t>
  </si>
  <si>
    <t>C#N</t>
  </si>
  <si>
    <t>DTXSID4020240</t>
  </si>
  <si>
    <t>O=C1CCCCCN1</t>
  </si>
  <si>
    <t>JBKVHLHDHHXQEQ-UHFFFAOYSA-N</t>
  </si>
  <si>
    <t>DTXSID4020242</t>
  </si>
  <si>
    <t>ClC(Cl)C(Cl)(Cl)SN1C(=O)C2CC=CCC2C1=O</t>
  </si>
  <si>
    <t>JHRWWRDRBPCWTF-UHFFFAOYSA-N</t>
  </si>
  <si>
    <t>DTXSID9020243</t>
  </si>
  <si>
    <t>[H][C@@]12CC=CC[C@]1([H])C(=O)N(SC(Cl)(Cl)Cl)C2=O</t>
  </si>
  <si>
    <t>LDVVMCZRFWMZSG-OLQVQODUSA-N</t>
  </si>
  <si>
    <t>DTXSID9020247</t>
  </si>
  <si>
    <t>CNC(=O)OC1=C2C=CC=CC2=CC=C1</t>
  </si>
  <si>
    <t>CVXBEEMKQHEXEN-UHFFFAOYSA-N</t>
  </si>
  <si>
    <t>DTXSID9020249</t>
  </si>
  <si>
    <t>CNC(=O)OC1=CC=CC2=C1OC(C)(C)C2</t>
  </si>
  <si>
    <t>DUEPRVBVGDRKAG-UHFFFAOYSA-N</t>
  </si>
  <si>
    <t>DTXSID6023947</t>
  </si>
  <si>
    <t>S=C=S</t>
  </si>
  <si>
    <t>QGJOPFRUJISHPQ-UHFFFAOYSA-N</t>
  </si>
  <si>
    <t>DTXSID8020250</t>
  </si>
  <si>
    <t>ClC(Cl)(Cl)Cl</t>
  </si>
  <si>
    <t>VZGDMQKNWNREIO-UHFFFAOYSA-N</t>
  </si>
  <si>
    <t>DTXSID5023950</t>
  </si>
  <si>
    <t>CCCCN(CCCC)SN(C)C(=O)OC1=C2OC(C)(C)CC2=CC=C1</t>
  </si>
  <si>
    <t>JLQUFIHWVLZVTJ-UHFFFAOYSA-N</t>
  </si>
  <si>
    <t>DTXSID0023951</t>
  </si>
  <si>
    <t>CC1=C(SCCO1)C(=O)NC1=CC=CC=C1</t>
  </si>
  <si>
    <t>GYSSRZJIHXQEHQ-UHFFFAOYSA-N</t>
  </si>
  <si>
    <t>DTXSID4040214</t>
  </si>
  <si>
    <t>[O--].[O--].[Ce+4]</t>
  </si>
  <si>
    <t>OFJATJUUUCAKMK-UHFFFAOYSA-N</t>
  </si>
  <si>
    <t>DTXSID7020261</t>
  </si>
  <si>
    <t>OC(O)C(Cl)(Cl)Cl</t>
  </si>
  <si>
    <t>RNFNDJAIBTYOQL-UHFFFAOYSA-N</t>
  </si>
  <si>
    <t>DTXSID2020262</t>
  </si>
  <si>
    <t>NC1=C(Cl)C(=CC(Cl)=C1)C(O)=O</t>
  </si>
  <si>
    <t>HSSBORCLYSCBJR-UHFFFAOYSA-N</t>
  </si>
  <si>
    <t>DTXSID5023954</t>
  </si>
  <si>
    <t>DTXSID1020770</t>
  </si>
  <si>
    <t>ClC12C(=O)C3(Cl)C4(Cl)C1(Cl)C1(Cl)C2(Cl)C3(Cl)C4(Cl)C1(Cl)Cl</t>
  </si>
  <si>
    <t>LHHGDZSESBACKH-UHFFFAOYSA-N</t>
  </si>
  <si>
    <t>DTXSID0023955</t>
  </si>
  <si>
    <t>CCOC(=O)C1=CC=CC=C1S(=O)(=O)NC(=O)NC1=NC(OC)=CC(Cl)=N1</t>
  </si>
  <si>
    <t>NSWAMPCUPHPTTC-UHFFFAOYSA-N</t>
  </si>
  <si>
    <t>DTXSID1020273</t>
  </si>
  <si>
    <t>ClCl</t>
  </si>
  <si>
    <t>KZBUYRJDOAKODT-UHFFFAOYSA-N</t>
  </si>
  <si>
    <t>DTXSID4021551</t>
  </si>
  <si>
    <t>ClC#N</t>
  </si>
  <si>
    <t>QPJDMGCKMHUXFD-UHFFFAOYSA-N</t>
  </si>
  <si>
    <t>DTXSID5023958</t>
  </si>
  <si>
    <t>[O][Cl]=O</t>
  </si>
  <si>
    <t>OSVXSBDYLRYLIG-UHFFFAOYSA-N</t>
  </si>
  <si>
    <t>DTXSID8021272</t>
  </si>
  <si>
    <t>[Na+].[O-][Cl]=O</t>
  </si>
  <si>
    <t>UKLNMMHNWFDKNT-UHFFFAOYSA-M</t>
  </si>
  <si>
    <t>DTXSID9023960</t>
  </si>
  <si>
    <t>CC(F)(F)Cl</t>
  </si>
  <si>
    <t>BHNZEZWIUMJCGF-UHFFFAOYSA-N</t>
  </si>
  <si>
    <t>DTXSID9020293</t>
  </si>
  <si>
    <t>ClCC(=O)C1=CC=CC=C1</t>
  </si>
  <si>
    <t>IMACFCSSMIZSPP-UHFFFAOYSA-N</t>
  </si>
  <si>
    <t>DTXSID9020295</t>
  </si>
  <si>
    <t>NC1=CC=C(Cl)C=C1</t>
  </si>
  <si>
    <t>QSNSCYSYFYORTR-UHFFFAOYSA-N</t>
  </si>
  <si>
    <t>DTXSID4020298</t>
  </si>
  <si>
    <t>ClC1=CC=CC=C1</t>
  </si>
  <si>
    <t>MVPPADPHJFYWMZ-UHFFFAOYSA-N</t>
  </si>
  <si>
    <t>DTXSID9020299</t>
  </si>
  <si>
    <t>CCOC(=O)C(O)(C1=CC=C(Cl)C=C1)C1=CC=C(Cl)C=C1</t>
  </si>
  <si>
    <t>RAPBNVDSDCTNRC-UHFFFAOYSA-N</t>
  </si>
  <si>
    <t>DTXSID6020301</t>
  </si>
  <si>
    <t>FC(F)Cl</t>
  </si>
  <si>
    <t>VOPWNXZWBYDODV-UHFFFAOYSA-N</t>
  </si>
  <si>
    <t>DTXSID1020306</t>
  </si>
  <si>
    <t>ClC(Cl)Cl</t>
  </si>
  <si>
    <t>HEDRZPFGACZZDS-UHFFFAOYSA-N</t>
  </si>
  <si>
    <t>DTXSID8023971</t>
  </si>
  <si>
    <t>ClC1=CC=C2C=CC=CC2=C1</t>
  </si>
  <si>
    <t>CGYGETOMCSJHJU-UHFFFAOYSA-N</t>
  </si>
  <si>
    <t>DTXSID5021544</t>
  </si>
  <si>
    <t>OC1=CC=CC=C1Cl</t>
  </si>
  <si>
    <t>ISPYQTSUDJAMAB-UHFFFAOYSA-N</t>
  </si>
  <si>
    <t>DTXSID5020316</t>
  </si>
  <si>
    <t>ClC(=C)C=C</t>
  </si>
  <si>
    <t>YACLQRRMGMJLJV-UHFFFAOYSA-N</t>
  </si>
  <si>
    <t>DTXSID0020319</t>
  </si>
  <si>
    <t>ClC1=C(Cl)C(C#N)=C(Cl)C(C#N)=C1Cl</t>
  </si>
  <si>
    <t>CRQQGFGUEAVUIL-UHFFFAOYSA-N</t>
  </si>
  <si>
    <t>DTXSID8023977</t>
  </si>
  <si>
    <t>CC1=C(Cl)C=CC=C1</t>
  </si>
  <si>
    <t>IBSQPLPBRSHTTG-UHFFFAOYSA-N</t>
  </si>
  <si>
    <t>DTXSID7020764</t>
  </si>
  <si>
    <t>CC(C)OC(=O)NC1=CC=CC(Cl)=C1</t>
  </si>
  <si>
    <t>CWJSHJJYOPWUGX-UHFFFAOYSA-N</t>
  </si>
  <si>
    <t>DTXSID7023980</t>
  </si>
  <si>
    <t>COC1=NC(C)=NC(NC(=O)NS(=O)(=O)C2=C(Cl)C=CC=C2)=N1</t>
  </si>
  <si>
    <t>VJYIFXVZLXQVHO-UHFFFAOYSA-N</t>
  </si>
  <si>
    <t>DTXSID2023981</t>
  </si>
  <si>
    <t>[Cr+3]</t>
  </si>
  <si>
    <t>BFGKITSFLPAWGI-UHFFFAOYSA-N</t>
  </si>
  <si>
    <t>DTXSID7023982</t>
  </si>
  <si>
    <t>[Cr+6]</t>
  </si>
  <si>
    <t>JOPOVCBBYLSVDA-UHFFFAOYSA-N</t>
  </si>
  <si>
    <t>DTXSID7023986</t>
  </si>
  <si>
    <t>[Cu+].[C-]#N</t>
  </si>
  <si>
    <t>DOBRDRYODQBAMW-UHFFFAOYSA-N</t>
  </si>
  <si>
    <t>DTXSID1021827</t>
  </si>
  <si>
    <t>CC(C)C1=CC=CC=C1</t>
  </si>
  <si>
    <t>RWGFKTVRMDUZSP-UHFFFAOYSA-N</t>
  </si>
  <si>
    <t>DTXSID6023991</t>
  </si>
  <si>
    <t>[C-]#N</t>
  </si>
  <si>
    <t>XFXPMWWXUTWYJX-UHFFFAOYSA-N</t>
  </si>
  <si>
    <t>DTXSID1023992</t>
  </si>
  <si>
    <t>N#CC#N</t>
  </si>
  <si>
    <t>JMANVNJQNLATNU-UHFFFAOYSA-N</t>
  </si>
  <si>
    <t>DTXSID9021550</t>
  </si>
  <si>
    <t>BrC#N</t>
  </si>
  <si>
    <t>ATDGTVJJHBUTRL-UHFFFAOYSA-N</t>
  </si>
  <si>
    <t>DTXSID4021923</t>
  </si>
  <si>
    <t>C1CCCCC1</t>
  </si>
  <si>
    <t>XDTMQSROBMDMFD-UHFFFAOYSA-N</t>
  </si>
  <si>
    <t>DTXSID6020359</t>
  </si>
  <si>
    <t>O=C1CCCCC1</t>
  </si>
  <si>
    <t>JHIVVAPYMSGYDF-UHFFFAOYSA-N</t>
  </si>
  <si>
    <t>DTXSID1023996</t>
  </si>
  <si>
    <t>NC1CCCCC1</t>
  </si>
  <si>
    <t>PAFZNILMFXTMIY-UHFFFAOYSA-N</t>
  </si>
  <si>
    <t>DTXSID6023997</t>
  </si>
  <si>
    <t>CC1(C)C(\C=C(/Cl)C(F)(F)F)C1C(=O)OC(C#N)C1=CC=CC(OC2=CC=CC=C2)=C1</t>
  </si>
  <si>
    <t>ZXQYGBMAQZUVMI-UNOMPAQXSA-N</t>
  </si>
  <si>
    <t>CC1(C)C(C=C(Cl)C(F)(F)F)C1C(=O)OC(C#N)C1=CC=CC(OC2=CC=CC=C2)=C1</t>
  </si>
  <si>
    <t>DTXSID1023998</t>
  </si>
  <si>
    <t>CC1(C)C(C=C(Cl)Cl)C1C(=O)OC(C#N)C1=CC=CC(OC2=CC=CC=C2)=C1</t>
  </si>
  <si>
    <t>KAATUXNTWXVJKI-UHFFFAOYSA-N</t>
  </si>
  <si>
    <t>DTXSID6023999</t>
  </si>
  <si>
    <t>NC1=NC(NC2CC2)=NC(N)=N1</t>
  </si>
  <si>
    <t>LVQDKIWDGQRHTE-UHFFFAOYSA-N</t>
  </si>
  <si>
    <t>DTXSID0024000</t>
  </si>
  <si>
    <t>COC(=O)C1=C(Cl)C(Cl)=C(C(=O)OC)C(Cl)=C1Cl</t>
  </si>
  <si>
    <t>NPOJQCVWMSKXDN-UHFFFAOYSA-N</t>
  </si>
  <si>
    <t>DTXSID2021575</t>
  </si>
  <si>
    <t>CC(Cl)(Cl)C(O)=O</t>
  </si>
  <si>
    <t>NDUPDOJHUQKPAG-UHFFFAOYSA-N</t>
  </si>
  <si>
    <t>DTXSID0024002</t>
  </si>
  <si>
    <t>CC1(C)C(C(=O)OC(C#N)C2=CC=CC(OC3=CC=CC=C3)=C2)C1(C)C</t>
  </si>
  <si>
    <t>XQUXKZZNEFRCAW-UHFFFAOYSA-N</t>
  </si>
  <si>
    <t>DTXSID9020376</t>
  </si>
  <si>
    <t>BrC1=C(Br)C(Br)=C(OC2=C(Br)C(Br)=C(Br)C(Br)=C2Br)C(Br)=C1Br</t>
  </si>
  <si>
    <t>WHHGLZMJPXIBIX-UHFFFAOYSA-N</t>
  </si>
  <si>
    <t>DTXSID5022306</t>
  </si>
  <si>
    <t>DTXSID5020607</t>
  </si>
  <si>
    <t>CCCCC(CC)COC(=O)C1=C(C=CC=C1)C(=O)OCC(CC)CCCC</t>
  </si>
  <si>
    <t>BJQHLKABXJIVAM-UHFFFAOYSA-N</t>
  </si>
  <si>
    <t>DTXSID0020606</t>
  </si>
  <si>
    <t>CCCCC(CC)COC(=O)CCCCC(=O)OCC(CC)CCCC</t>
  </si>
  <si>
    <t>SAOKZLXYCUGLFA-UHFFFAOYSA-N</t>
  </si>
  <si>
    <t>DTXSID3020413</t>
  </si>
  <si>
    <t>ClCC(Br)CBr</t>
  </si>
  <si>
    <t>WBEJYOJJBDISQU-UHFFFAOYSA-N</t>
  </si>
  <si>
    <t>DTXSID4024012</t>
  </si>
  <si>
    <t>BrC1=CC=C(Br)C=C1</t>
  </si>
  <si>
    <t>SWJPEBQEEAHIGZ-UHFFFAOYSA-N</t>
  </si>
  <si>
    <t>DTXSID1020300</t>
  </si>
  <si>
    <t>ClC(Br)Br</t>
  </si>
  <si>
    <t>GATVIKZLVQHOMN-UHFFFAOYSA-N</t>
  </si>
  <si>
    <t>DTXSID3020415</t>
  </si>
  <si>
    <t>BrCCBr</t>
  </si>
  <si>
    <t>PAAZPARNPHGIKF-UHFFFAOYSA-N</t>
  </si>
  <si>
    <t>DTXSID2021781</t>
  </si>
  <si>
    <t>CCCCOC(=O)C1=CC=CC=C1C(=O)OCCCC</t>
  </si>
  <si>
    <t>DOIRQSBPFJWKBE-UHFFFAOYSA-N</t>
  </si>
  <si>
    <t>DTXSID4024018</t>
  </si>
  <si>
    <t>COC1=C(Cl)C=CC(Cl)=C1C(O)=O</t>
  </si>
  <si>
    <t>IWEDIXLBFLAXBO-UHFFFAOYSA-N</t>
  </si>
  <si>
    <t>DTXSID2020428</t>
  </si>
  <si>
    <t>OC(=O)C(Cl)Cl</t>
  </si>
  <si>
    <t>JXTHNDFMNIQAHM-UHFFFAOYSA-N</t>
  </si>
  <si>
    <t>DTXSID6020430</t>
  </si>
  <si>
    <t>ClC1=C(Cl)C=CC=C1</t>
  </si>
  <si>
    <t>RFFLAFLAYFXFSW-UHFFFAOYSA-N</t>
  </si>
  <si>
    <t>DTXSID1020431</t>
  </si>
  <si>
    <t>ClC1=CC=C(Cl)C=C1</t>
  </si>
  <si>
    <t>OCJBOOLMMGQPQU-UHFFFAOYSA-N</t>
  </si>
  <si>
    <t>DTXSID6020436</t>
  </si>
  <si>
    <t>FC(F)(Cl)Cl</t>
  </si>
  <si>
    <t>PXBRQCKWGAHEHS-UHFFFAOYSA-N</t>
  </si>
  <si>
    <t>DTXSID4020375</t>
  </si>
  <si>
    <t>ClC1=CC=C(C=C1)C(C1=CC=C(Cl)C=C1)C(Cl)(Cl)Cl</t>
  </si>
  <si>
    <t>YVGGHNCTFXOJCH-UHFFFAOYSA-N</t>
  </si>
  <si>
    <t>DTXSID2024030</t>
  </si>
  <si>
    <t>Cl\C=C/Cl</t>
  </si>
  <si>
    <t>KFUSEUYYWQURPO-UPHRSURJSA-N</t>
  </si>
  <si>
    <t>ClC=CCl</t>
  </si>
  <si>
    <t>DTXSID7024031</t>
  </si>
  <si>
    <t>Cl\C=C\Cl</t>
  </si>
  <si>
    <t>KFUSEUYYWQURPO-OWOJBTEDSA-N</t>
  </si>
  <si>
    <t>DTXSID8021438</t>
  </si>
  <si>
    <t>ClC(Cl)=C</t>
  </si>
  <si>
    <t>LGXVIGDEPROXKC-UHFFFAOYSA-N</t>
  </si>
  <si>
    <t>DTXSID0020868</t>
  </si>
  <si>
    <t>ClCCl</t>
  </si>
  <si>
    <t>YMWUJEATGCHHMB-UHFFFAOYSA-N</t>
  </si>
  <si>
    <t>DTXSID1020439</t>
  </si>
  <si>
    <t>OC1=C(Cl)C=C(Cl)C=C1</t>
  </si>
  <si>
    <t>HFZWRUODUSTPEG-UHFFFAOYSA-N</t>
  </si>
  <si>
    <t>DTXSID7024035</t>
  </si>
  <si>
    <t>OC(=O)CCCOC1=CC=C(Cl)C=C1Cl</t>
  </si>
  <si>
    <t>YIVXMZJTEQBPQO-UHFFFAOYSA-N</t>
  </si>
  <si>
    <t>DTXSID0020442</t>
  </si>
  <si>
    <t>OC(=O)COC1=C(Cl)C=C(Cl)C=C1</t>
  </si>
  <si>
    <t>OVSKIKFHRZPJSS-UHFFFAOYSA-N</t>
  </si>
  <si>
    <t>DTXSID0020448</t>
  </si>
  <si>
    <t>CC(Cl)CCl</t>
  </si>
  <si>
    <t>KNKRKFALVUDBJE-UHFFFAOYSA-N</t>
  </si>
  <si>
    <t>DTXSID2024038</t>
  </si>
  <si>
    <t>OCC(Cl)CCl</t>
  </si>
  <si>
    <t>ZXCYIJGIGSDJQQ-UHFFFAOYSA-N</t>
  </si>
  <si>
    <t>DTXSID1022057</t>
  </si>
  <si>
    <t>ClCC=CCl</t>
  </si>
  <si>
    <t>UOORRWUZONOOLO-UHFFFAOYSA-N</t>
  </si>
  <si>
    <t>DTXSID5020449</t>
  </si>
  <si>
    <t>COP(=O)(OC)OC=C(Cl)Cl</t>
  </si>
  <si>
    <t>OEBRKCOSUFCWJD-UHFFFAOYSA-N</t>
  </si>
  <si>
    <t>DTXSID9020453</t>
  </si>
  <si>
    <t>ClC1=C(Cl)[C@]2(Cl)[C@@H]3[C@@H]4C[C@@H]([C@H]5O[C@@H]45)[C@@H]3[C@@]1(Cl)C2(Cl)Cl</t>
  </si>
  <si>
    <t>DFBKLUNHFCTMDC-PICURKEMSA-N</t>
  </si>
  <si>
    <t>ClC1=C(Cl)C2(Cl)C3C4CC(C5OC45)C3C1(Cl)C2(Cl)Cl</t>
  </si>
  <si>
    <t>DTXSID7021780</t>
  </si>
  <si>
    <t>CCOC(=O)C1=CC=CC=C1C(=O)OCC</t>
  </si>
  <si>
    <t>FLKPEMZONWLCSK-UHFFFAOYSA-N</t>
  </si>
  <si>
    <t>DTXSID6024048</t>
  </si>
  <si>
    <t>COS([O-])(=O)=O.CN1C(=CC(C2=CC=CC=C2)=[N+]1C)C1=CC=CC=C1</t>
  </si>
  <si>
    <t>XQEMNBNCQVQXMO-UHFFFAOYSA-M</t>
  </si>
  <si>
    <t>CN1C(=CC(C2=CC=CC=C2)=[N+]1C)C1=CC=CC=C1</t>
  </si>
  <si>
    <t>DTXSID1024049</t>
  </si>
  <si>
    <t>FC1=CC=CC(F)=C1C(=O)NC(=O)NC1=CC=C(Cl)C=C1</t>
  </si>
  <si>
    <t>QQQYTWIFVNKMRW-UHFFFAOYSA-N</t>
  </si>
  <si>
    <t>DTXSID0024050</t>
  </si>
  <si>
    <t>CC(F)F</t>
  </si>
  <si>
    <t>NPNPZTNLOVBDOC-UHFFFAOYSA-N</t>
  </si>
  <si>
    <t>DTXSID5024051</t>
  </si>
  <si>
    <t>CC(C)OP(C)(=O)OC(C)C</t>
  </si>
  <si>
    <t>WOAFDHWYKSOANX-UHFFFAOYSA-N</t>
  </si>
  <si>
    <t>DTXSID0024052</t>
  </si>
  <si>
    <t>CC1=C(C)S(=O)(=O)CCS1(=O)=O</t>
  </si>
  <si>
    <t>PHVNLLCAQHGNKU-UHFFFAOYSA-N</t>
  </si>
  <si>
    <t>DTXSID7020479</t>
  </si>
  <si>
    <t>CNC(=O)CSP(=S)(OC)OC</t>
  </si>
  <si>
    <t>MCWXGJITAZMZEV-UHFFFAOYSA-N</t>
  </si>
  <si>
    <t>DTXSID0020498</t>
  </si>
  <si>
    <t>COC(=O)C1=CC=C(C=C1)C(=O)OC</t>
  </si>
  <si>
    <t>WOZVHXUHUFLZGK-UHFFFAOYSA-N</t>
  </si>
  <si>
    <t>DTXSID2020507</t>
  </si>
  <si>
    <t>CN(C)C1=CC=CC=C1</t>
  </si>
  <si>
    <t>JLTDJTHDQAWBAV-UHFFFAOYSA-N</t>
  </si>
  <si>
    <t>DTXSID6020515</t>
  </si>
  <si>
    <t>CN(C)C=O</t>
  </si>
  <si>
    <t>ZMXDDKWLCZADIW-UHFFFAOYSA-N</t>
  </si>
  <si>
    <t>DTXSID2021864</t>
  </si>
  <si>
    <t>CC1=CC(C)=C(O)C=C1</t>
  </si>
  <si>
    <t>KUFFULVDNCHOFZ-UHFFFAOYSA-N</t>
  </si>
  <si>
    <t>DTXSID9024063</t>
  </si>
  <si>
    <t>CC1=CC=CC(C)=C1O</t>
  </si>
  <si>
    <t>NXXYKOUNUYWIHA-UHFFFAOYSA-N</t>
  </si>
  <si>
    <t>DTXSID4024062</t>
  </si>
  <si>
    <t>CC1=C(C)C=C(O)C=C1</t>
  </si>
  <si>
    <t>YCOXTKKNXUZSKD-UHFFFAOYSA-N</t>
  </si>
  <si>
    <t>DTXSID4024064</t>
  </si>
  <si>
    <t>OC1=C(C=C(C=C1C1CCCCC1)[N+]([O-])=O)[N+]([O-])=O</t>
  </si>
  <si>
    <t>QJYHUJAGJUHXJN-UHFFFAOYSA-N</t>
  </si>
  <si>
    <t>DTXSID9024065</t>
  </si>
  <si>
    <t>[O-][N+](=O)C1=CC(=CC=C1)[N+]([O-])=O</t>
  </si>
  <si>
    <t>WDCYWAQPCXBPJA-UHFFFAOYSA-N</t>
  </si>
  <si>
    <t>DTXSID0020523</t>
  </si>
  <si>
    <t>OC1=C(C=C(C=C1)[N+]([O-])=O)[N+]([O-])=O</t>
  </si>
  <si>
    <t>UFBJCMHMOXMLKC-UHFFFAOYSA-N</t>
  </si>
  <si>
    <t>DTXSID0020529</t>
  </si>
  <si>
    <t>CC1=C(C=C(C=C1)[N+]([O-])=O)[N+]([O-])=O</t>
  </si>
  <si>
    <t>RMBFBMJGBANMMK-UHFFFAOYSA-N</t>
  </si>
  <si>
    <t>DTXSID3020207</t>
  </si>
  <si>
    <t>CCC(C)C1=CC(=CC(=C1O)[N+]([O-])=O)[N+]([O-])=O</t>
  </si>
  <si>
    <t>OWZPCEFYPSAJFR-UHFFFAOYSA-N</t>
  </si>
  <si>
    <t>DTXSID4020533</t>
  </si>
  <si>
    <t>C1COCCO1</t>
  </si>
  <si>
    <t>RYHBNJHYFVUHQT-UHFFFAOYSA-N</t>
  </si>
  <si>
    <t>DTXSID8024072</t>
  </si>
  <si>
    <t>CN(C)C(=O)C(C1=CC=CC=C1)C1=CC=CC=C1</t>
  </si>
  <si>
    <t>QAHFOPIILNICLA-UHFFFAOYSA-N</t>
  </si>
  <si>
    <t>DTXSID4021975</t>
  </si>
  <si>
    <t>N(C1=CC=CC=C1)C1=CC=CC=C1</t>
  </si>
  <si>
    <t>DMBHHRLKUKUOEG-UHFFFAOYSA-N</t>
  </si>
  <si>
    <t>DTXSID6034554</t>
  </si>
  <si>
    <t>C1C[N+]2=CC=CC=C2C2=CC=CC=[N+]12</t>
  </si>
  <si>
    <t>SYJFEGQWDCRVNX-UHFFFAOYSA-N</t>
  </si>
  <si>
    <t>DTXSID0022018</t>
  </si>
  <si>
    <t>CCOP(=S)(OCC)SCCSCC</t>
  </si>
  <si>
    <t>DOFZAZXDOSGAJZ-UHFFFAOYSA-N</t>
  </si>
  <si>
    <t>DTXSID3024077</t>
  </si>
  <si>
    <t>C1CSCCS1</t>
  </si>
  <si>
    <t>LOZWAPSEEHRYPG-UHFFFAOYSA-N</t>
  </si>
  <si>
    <t>DTXSID0020446</t>
  </si>
  <si>
    <t>CN(C)C(=O)NC1=CC(Cl)=C(Cl)C=C1</t>
  </si>
  <si>
    <t>XMTQQYYKAHVGBJ-UHFFFAOYSA-N</t>
  </si>
  <si>
    <t>DTXSID3020548</t>
  </si>
  <si>
    <t>CC(O)=O.CCCCCCCCCCCCNC(N)=N</t>
  </si>
  <si>
    <t>YIKWKLYQRFRGPM-UHFFFAOYSA-N</t>
  </si>
  <si>
    <t>CCCCCCCCCCCCNC(N)=N</t>
  </si>
  <si>
    <t>DTXSID1020560</t>
  </si>
  <si>
    <t>ClC1=C(Cl)C2(Cl)C3COS(=O)OCC3C1(Cl)C2(Cl)Cl</t>
  </si>
  <si>
    <t>RDYMFSUJUZBWLH-UHFFFAOYSA-N</t>
  </si>
  <si>
    <t>DTXSID7024081</t>
  </si>
  <si>
    <t>OC(=O)C1C2CCC(O2)C1C(O)=O</t>
  </si>
  <si>
    <t>GXEKYRXVRROBEV-UHFFFAOYSA-N</t>
  </si>
  <si>
    <t>DTXSID6020561</t>
  </si>
  <si>
    <t>ClC1=C(Cl)[C@]2(Cl)[C@@H]3[C@H]4C[C@H]([C@@H]5O[C@H]45)[C@@H]3[C@@]1(Cl)C2(Cl)Cl</t>
  </si>
  <si>
    <t>DFBKLUNHFCTMDC-GKRDHZSOSA-N</t>
  </si>
  <si>
    <t>DTXSID1020566</t>
  </si>
  <si>
    <t>ClCC1CO1</t>
  </si>
  <si>
    <t>BRLQWZUYTZBJKN-UHFFFAOYSA-N</t>
  </si>
  <si>
    <t>DTXSID6020569</t>
  </si>
  <si>
    <t>CCC1CO1</t>
  </si>
  <si>
    <t>RBACIKXCRWGCBB-UHFFFAOYSA-N</t>
  </si>
  <si>
    <t>DTXSID7024085</t>
  </si>
  <si>
    <t>OP(O)(=O)CCCl</t>
  </si>
  <si>
    <t>UDPGUMQDCGORJQ-UHFFFAOYSA-N</t>
  </si>
  <si>
    <t>DTXSID2024086</t>
  </si>
  <si>
    <t>CCOP(=S)(OCC)SCSP(=S)(OCC)OCC</t>
  </si>
  <si>
    <t>RIZMRRKBZQXFOY-UHFFFAOYSA-N</t>
  </si>
  <si>
    <t>DTXSID7024087</t>
  </si>
  <si>
    <t>CCOCCO</t>
  </si>
  <si>
    <t>ZNQVEEAIQZEUHB-UHFFFAOYSA-N</t>
  </si>
  <si>
    <t>DTXSID0025604</t>
  </si>
  <si>
    <t>CCOC(C)(C)C</t>
  </si>
  <si>
    <t>NUMQCACRALPSHD-UHFFFAOYSA-N</t>
  </si>
  <si>
    <t>DTXSID1022001</t>
  </si>
  <si>
    <t>CCOC(C)=O</t>
  </si>
  <si>
    <t>XEKOWRVHYACXOJ-UHFFFAOYSA-N</t>
  </si>
  <si>
    <t>DTXSID1020302</t>
  </si>
  <si>
    <t>CCCl</t>
  </si>
  <si>
    <t>HRYZWHHZPQKTII-UHFFFAOYSA-N</t>
  </si>
  <si>
    <t>DTXSID1024091</t>
  </si>
  <si>
    <t>CCCN(CCC)C(=O)SCC</t>
  </si>
  <si>
    <t>GUVLYNGULCJVDO-UHFFFAOYSA-N</t>
  </si>
  <si>
    <t>DTXSID3021720</t>
  </si>
  <si>
    <t>CCOCC</t>
  </si>
  <si>
    <t>RTZKZFJDLAIYFH-UHFFFAOYSA-N</t>
  </si>
  <si>
    <t>DTXSID7022174</t>
  </si>
  <si>
    <t>CCOP(=S)(OC1=CC=C(C=C1)[N+]([O-])=O)C1=CC=CC=C1</t>
  </si>
  <si>
    <t>AIGRXSNSLVJMEA-UHFFFAOYSA-N</t>
  </si>
  <si>
    <t>DTXSID3020596</t>
  </si>
  <si>
    <t>CCC1=CC=CC=C1</t>
  </si>
  <si>
    <t>YNQLUTRBYVCPMQ-UHFFFAOYSA-N</t>
  </si>
  <si>
    <t>DTXSID8020597</t>
  </si>
  <si>
    <t>OCCO</t>
  </si>
  <si>
    <t>LYCAIKOWRPUZTN-UHFFFAOYSA-N</t>
  </si>
  <si>
    <t>DTXSID1024097</t>
  </si>
  <si>
    <t>CCCCOCCO</t>
  </si>
  <si>
    <t>POAOYUHQDCAZBD-UHFFFAOYSA-N</t>
  </si>
  <si>
    <t>DTXSID5020601</t>
  </si>
  <si>
    <t>S=C1NCCN1</t>
  </si>
  <si>
    <t>PDQAZBWRQCGBEV-UHFFFAOYSA-N</t>
  </si>
  <si>
    <t>DTXSID3024100</t>
  </si>
  <si>
    <t>CCOC(=O)COC(=O)C1=CC=CC=C1C(=O)OCC</t>
  </si>
  <si>
    <t>PZBLUWVMZMXIKZ-UHFFFAOYSA-N</t>
  </si>
  <si>
    <t>DTXSID8024101</t>
  </si>
  <si>
    <t>COC(=O)C1=CC=CC=C1S(=O)(=O)NC(=O)N(C)C1=NC(OC)=NC(C)=N1</t>
  </si>
  <si>
    <t>VLCQZHSMCYCDJL-UHFFFAOYSA-N</t>
  </si>
  <si>
    <t>DTXSID3024102</t>
  </si>
  <si>
    <t>CCOP(=O)(NC(C)C)OC1=CC=C(SC)C(C)=C1</t>
  </si>
  <si>
    <t>ZCJPOPBZHLUFHF-UHFFFAOYSA-N</t>
  </si>
  <si>
    <t>DTXSID8020628</t>
  </si>
  <si>
    <t>CN(C)C(=O)NC1=CC=CC(=C1)C(F)(F)F</t>
  </si>
  <si>
    <t>RZILCCPWPBTYDO-UHFFFAOYSA-N</t>
  </si>
  <si>
    <t>DTXSID3024104</t>
  </si>
  <si>
    <t>C1=CC2=C(C=C1)C1=C3C2=CC=CC3=CC=C1</t>
  </si>
  <si>
    <t>GVEPBJHOBDJJJI-UHFFFAOYSA-N</t>
  </si>
  <si>
    <t>DTXSID8024105</t>
  </si>
  <si>
    <t>C1C2=C(C=CC=C2)C2=C1C=CC=C2</t>
  </si>
  <si>
    <t>NIHNNTQXNPWCJQ-UHFFFAOYSA-N</t>
  </si>
  <si>
    <t>DTXSID3024106</t>
  </si>
  <si>
    <t>FF</t>
  </si>
  <si>
    <t>PXGOKWXKJXAPGV-UHFFFAOYSA-N</t>
  </si>
  <si>
    <t>DTXSID8024107</t>
  </si>
  <si>
    <t>CN1C=C(C(=O)C(=C1)C1=CC(=CC=C1)C(F)(F)F)C1=CC=CC=C1</t>
  </si>
  <si>
    <t>YWBVHLJPRPCRSD-UHFFFAOYSA-N</t>
  </si>
  <si>
    <t>DTXSID3024108</t>
  </si>
  <si>
    <t>CC(C)C(O)(C1=CC=C(OC(F)(F)F)C=C1)C1=CN=CN=C1</t>
  </si>
  <si>
    <t>VEVZCONIUDBCDC-UHFFFAOYSA-N</t>
  </si>
  <si>
    <t>DTXSID8024109</t>
  </si>
  <si>
    <t>CC(C)OC1=CC(NC(=O)C2=C(C=CC=C2)C(F)(F)F)=CC=C1</t>
  </si>
  <si>
    <t>PTCGDEVVHUXTMP-UHFFFAOYSA-N</t>
  </si>
  <si>
    <t>DTXSID7024110</t>
  </si>
  <si>
    <t>CC(C)C(NC1=C(Cl)C=C(C=C1)C(F)(F)F)C(=O)OC(C#N)C1=CC=CC(OC2=CC=CC=C2)=C1</t>
  </si>
  <si>
    <t>INISTDXBRIBGOC-UHFFFAOYSA-N</t>
  </si>
  <si>
    <t>DTXSID0021385</t>
  </si>
  <si>
    <t>ClC(Cl)(Cl)SN1C(=O)C2=C(C=CC=C2)C1=O</t>
  </si>
  <si>
    <t>HKIOYBQGHSTUDB-UHFFFAOYSA-N</t>
  </si>
  <si>
    <t>DTXSID2024113</t>
  </si>
  <si>
    <t>CCOP(=S)(CC)SC1=CC=CC=C1</t>
  </si>
  <si>
    <t>KVGLBTYUCJYMND-UHFFFAOYSA-N</t>
  </si>
  <si>
    <t>DTXSID7020637</t>
  </si>
  <si>
    <t>C=O</t>
  </si>
  <si>
    <t>WSFSSNUMVMOOMR-UHFFFAOYSA-N</t>
  </si>
  <si>
    <t>DTXSID1020643</t>
  </si>
  <si>
    <t>[Al+3].CCOP([O-])=O.CCOP([O-])=O.CCOP([O-])=O</t>
  </si>
  <si>
    <t>ZKZMJOFIHHZSRW-UHFFFAOYSA-K</t>
  </si>
  <si>
    <t>CCOP(O)=O</t>
  </si>
  <si>
    <t>DTXSID6020646</t>
  </si>
  <si>
    <t>O1C=CC=C1</t>
  </si>
  <si>
    <t>YLQBMQCUIZJEEH-UHFFFAOYSA-N</t>
  </si>
  <si>
    <t>DTXSID1020647</t>
  </si>
  <si>
    <t>O=CC1=CC=CO1</t>
  </si>
  <si>
    <t>HYBBIBNJHNGZAN-UHFFFAOYSA-N</t>
  </si>
  <si>
    <t>DTXSID1024120</t>
  </si>
  <si>
    <t>[NH4+].CP(O)(=O)CCC(N)C([O-])=O</t>
  </si>
  <si>
    <t>ZBMRKNMTMPPMMK-UHFFFAOYSA-N</t>
  </si>
  <si>
    <t>CP(O)(=O)CCC(N)C(O)=O</t>
  </si>
  <si>
    <t>DTXSID9020665</t>
  </si>
  <si>
    <t>O=CC1CO1</t>
  </si>
  <si>
    <t>IWYRWIUNAVNFPE-UHFFFAOYSA-N</t>
  </si>
  <si>
    <t>DTXSID1024122</t>
  </si>
  <si>
    <t>OC(=O)CNCP(O)(O)=O</t>
  </si>
  <si>
    <t>XDDAORKBJWWYJS-UHFFFAOYSA-N</t>
  </si>
  <si>
    <t>DTXSID6024123</t>
  </si>
  <si>
    <t>COC(=O)C(C)OC1=CC=C(OC2=NC=C(C=C2Cl)C(F)(F)F)C=C1</t>
  </si>
  <si>
    <t>MFSWTRQUCLNFOM-UHFFFAOYSA-N</t>
  </si>
  <si>
    <t>DTXSID1024124</t>
  </si>
  <si>
    <t>COC(=O)C1=C(C=CS1)S(=O)(=O)NC(=O)NC1=NC(C)=NC(OC)=N1</t>
  </si>
  <si>
    <t>AHTPATJNIAFOLR-UHFFFAOYSA-N</t>
  </si>
  <si>
    <t>DTXSID3020679</t>
  </si>
  <si>
    <t>ClC1C=CC2C1C1(Cl)C(Cl)=C(Cl)C2(Cl)C1(Cl)Cl</t>
  </si>
  <si>
    <t>FRCCEHPWNOQAEU-UHFFFAOYSA-N</t>
  </si>
  <si>
    <t>DTXSID1024126</t>
  </si>
  <si>
    <t>[H][C@]12[C@@H]3O[C@@H]3[C@H](Cl)[C@@]1([H])[C@@]1(Cl)C(Cl)=C(Cl)C2(Cl)C1(Cl)Cl</t>
  </si>
  <si>
    <t>ZXFXBSWRVIQKOD-HWKPLSEASA-N</t>
  </si>
  <si>
    <t>ClC1C2OC2C2C1C1(Cl)C(Cl)=C(Cl)C2(Cl)C1(Cl)Cl</t>
  </si>
  <si>
    <t>DTXSID1024128</t>
  </si>
  <si>
    <t>BrC1=C(Br)C(Br)=C(Br)C(Br)=C1Br</t>
  </si>
  <si>
    <t>CAYGQBVSOZLICD-UHFFFAOYSA-N</t>
  </si>
  <si>
    <t>DTXSID4030047</t>
  </si>
  <si>
    <t>BrC1=CC(Br)=C(OC2=CC(Br)=C(Br)C=C2Br)C=C1Br</t>
  </si>
  <si>
    <t>RZXIRSKYBISPGF-UHFFFAOYSA-N</t>
  </si>
  <si>
    <t>DTXSID2020682</t>
  </si>
  <si>
    <t>ClC1=C(Cl)C(Cl)=C(Cl)C(Cl)=C1Cl</t>
  </si>
  <si>
    <t>CKAPSXZOOQJIBF-UHFFFAOYSA-N</t>
  </si>
  <si>
    <t>DTXSID2020686</t>
  </si>
  <si>
    <t>Cl[C@H]1[C@H](Cl)[C@@H](Cl)[C@@H](Cl)[C@H](Cl)[C@H]1Cl</t>
  </si>
  <si>
    <t>JLYXXMFPNIAWKQ-GNIYUCBRSA-N</t>
  </si>
  <si>
    <t>ClC1C(Cl)C(Cl)C(Cl)C(Cl)C1Cl</t>
  </si>
  <si>
    <t>DTXSID2020688</t>
  </si>
  <si>
    <t>ClC1=C(Cl)C(Cl)(Cl)C(Cl)=C1Cl</t>
  </si>
  <si>
    <t>VUNCWTMEJYMOOR-UHFFFAOYSA-N</t>
  </si>
  <si>
    <t>DTXSID7020689</t>
  </si>
  <si>
    <t>ClC(Cl)(Cl)C(Cl)(Cl)Cl</t>
  </si>
  <si>
    <t>VHHHONWQHHHLTI-UHFFFAOYSA-N</t>
  </si>
  <si>
    <t>DTXSID6020690</t>
  </si>
  <si>
    <t>OC1=C(CC2=C(Cl)C(Cl)=CC(Cl)=C2O)C(Cl)=C(Cl)C=C1Cl</t>
  </si>
  <si>
    <t>ACGUYXCXAPNIKK-UHFFFAOYSA-N</t>
  </si>
  <si>
    <t>DTXSID9024142</t>
  </si>
  <si>
    <t>[O-][N+](=O)N1CN(CN(C1)[N+]([O-])=O)[N+]([O-])=O</t>
  </si>
  <si>
    <t>XTFIVUDBNACUBN-UHFFFAOYSA-N</t>
  </si>
  <si>
    <t>DTXSID4024143</t>
  </si>
  <si>
    <t>O=C=NCCCCCCN=C=O</t>
  </si>
  <si>
    <t>RRAMGCGOFNQTLD-UHFFFAOYSA-N</t>
  </si>
  <si>
    <t>DTXSID0021917</t>
  </si>
  <si>
    <t>CCCCCC</t>
  </si>
  <si>
    <t>VLKZOEOYAKHREP-UHFFFAOYSA-N</t>
  </si>
  <si>
    <t>DTXSID0022068</t>
  </si>
  <si>
    <t>CCCCC(C)=O</t>
  </si>
  <si>
    <t>QQZOPKMRPOGIEB-UHFFFAOYSA-N</t>
  </si>
  <si>
    <t>DTXSID4024145</t>
  </si>
  <si>
    <t>CN(C)C1=NC(=O)N(C2CCCCC2)C(=O)N1C</t>
  </si>
  <si>
    <t>CAWXEEYDBZRFPE-UHFFFAOYSA-N</t>
  </si>
  <si>
    <t>DTXSID2020711</t>
  </si>
  <si>
    <t>Cl</t>
  </si>
  <si>
    <t>VEXZGXHMUGYJMC-UHFFFAOYSA-N</t>
  </si>
  <si>
    <t>DTXSID4024149</t>
  </si>
  <si>
    <t>S</t>
  </si>
  <si>
    <t>RWSOTUBLDIXVET-UHFFFAOYSA-N</t>
  </si>
  <si>
    <t>DTXSID8024151</t>
  </si>
  <si>
    <t>ClC1=CC(Cl)=C(C=C1)C(CN1C=CN=C1)OCC=C</t>
  </si>
  <si>
    <t>PZBPKYOVPCNPJY-UHFFFAOYSA-N</t>
  </si>
  <si>
    <t>DTXSID3024152</t>
  </si>
  <si>
    <t>CC(C)C1(C)N=C(NC1=O)C1=NC2=C(C=CC=C2)C=C1C(O)=O</t>
  </si>
  <si>
    <t>CABMTIJINOIHOD-UHFFFAOYSA-N</t>
  </si>
  <si>
    <t>DTXSID3024154</t>
  </si>
  <si>
    <t>CC(C)NC(=O)N1CC(=O)N(C1=O)C1=CC(Cl)=CC(Cl)=C1</t>
  </si>
  <si>
    <t>ONUFESLQCSAYKA-UHFFFAOYSA-N</t>
  </si>
  <si>
    <t>DTXSID0021759</t>
  </si>
  <si>
    <t>CC(C)CO</t>
  </si>
  <si>
    <t>ZXEKIIBDNHEJCQ-UHFFFAOYSA-N</t>
  </si>
  <si>
    <t>DTXSID8020759</t>
  </si>
  <si>
    <t>CC1=CC(=O)CC(C)(C)C1</t>
  </si>
  <si>
    <t>HJOVHMDZYOCNQW-UHFFFAOYSA-N</t>
  </si>
  <si>
    <t>DTXSID8024157</t>
  </si>
  <si>
    <t>CCCN(CCC)C1=C(C=C(C=C1[N+]([O-])=O)C(C)C)[N+]([O-])=O</t>
  </si>
  <si>
    <t>NEKOXWSIMFDGMA-UHFFFAOYSA-N</t>
  </si>
  <si>
    <t>DTXSID3024158</t>
  </si>
  <si>
    <t>CC(C)OP(C)(O)=O</t>
  </si>
  <si>
    <t>GHZKGHQGPXBWSN-UHFFFAOYSA-N</t>
  </si>
  <si>
    <t>DTXSID8024159</t>
  </si>
  <si>
    <t>CCC(C)(CC)C1=NOC(NC(=O)C2=C(OC)C=CC=C2OC)=C1</t>
  </si>
  <si>
    <t>PMHURSZHKKJGBM-UHFFFAOYSA-N</t>
  </si>
  <si>
    <t>DTXSID7024160</t>
  </si>
  <si>
    <t>CCOC(=O)C(C)OC(=O)C1=C(C=CC(OC2=C(Cl)C=C(C=C2)C(F)(F)F)=C1)[N+]([O-])=O</t>
  </si>
  <si>
    <t>CONWAEURSVPLRM-UHFFFAOYSA-N</t>
  </si>
  <si>
    <t>DTXSID70873869</t>
  </si>
  <si>
    <t>DTXSID2024163</t>
  </si>
  <si>
    <t>CON(C)C(=O)NC1=CC=C(Cl)C(Cl)=C1</t>
  </si>
  <si>
    <t>XKJMBINCVNINCA-UHFFFAOYSA-N</t>
  </si>
  <si>
    <t>DTXSID7024164</t>
  </si>
  <si>
    <t>COC(=O)C1=C(CS(=O)(=O)NC(=O)NC2=NC(OC)=CC(OC)=N2)C=CC=C1</t>
  </si>
  <si>
    <t>XMQFTWRPUQYINF-UHFFFAOYSA-N</t>
  </si>
  <si>
    <t>DTXSID4020791</t>
  </si>
  <si>
    <t>CCOC(=O)CC(SP(=S)(OC)OC)C(=O)OCC</t>
  </si>
  <si>
    <t>JXSJBGJIGXNWCI-UHFFFAOYSA-N</t>
  </si>
  <si>
    <t>DTXSID7024166</t>
  </si>
  <si>
    <t>O=C1OC(=O)C=C1</t>
  </si>
  <si>
    <t>FPYJFEHAWHCUMM-UHFFFAOYSA-N</t>
  </si>
  <si>
    <t>DTXSID9020792</t>
  </si>
  <si>
    <t>O=C1NNC(=O)C=C1</t>
  </si>
  <si>
    <t>BGRDGMRNKXEXQD-UHFFFAOYSA-N</t>
  </si>
  <si>
    <t>DTXSID9020794</t>
  </si>
  <si>
    <t>[Mn++].[S-]C(=S)NCCNC([S-])=S</t>
  </si>
  <si>
    <t>YKSNLCVSTHTHJA-UHFFFAOYSA-L</t>
  </si>
  <si>
    <t>SC(=S)NCCNC(S)=S</t>
  </si>
  <si>
    <t>DTXSID2024169</t>
  </si>
  <si>
    <t>[Mn]</t>
  </si>
  <si>
    <t>PWHULOQIROXLJO-UHFFFAOYSA-N</t>
  </si>
  <si>
    <t>DTXSID1024170</t>
  </si>
  <si>
    <t>[Cl-].C[N+]1(C)CCCCC1</t>
  </si>
  <si>
    <t>VHOVSQVSAAQANU-UHFFFAOYSA-M</t>
  </si>
  <si>
    <t>C[N+]1(C)CCCCC1</t>
  </si>
  <si>
    <t>DTXSID5020811</t>
  </si>
  <si>
    <t>[Cl-].[Cl-].[Hg++]</t>
  </si>
  <si>
    <t>LWJROJCJINYWOX-UHFFFAOYSA-L</t>
  </si>
  <si>
    <t>DTXSID1024172</t>
  </si>
  <si>
    <t>[Hg]</t>
  </si>
  <si>
    <t>QSHDDOUJBYECFT-UHFFFAOYSA-N</t>
  </si>
  <si>
    <t>DTXSID6024173</t>
  </si>
  <si>
    <t>CCCCSP(SCCCC)SCCCC</t>
  </si>
  <si>
    <t>KLAPGAOQRZTCBI-UHFFFAOYSA-N</t>
  </si>
  <si>
    <t>DTXSID1024174</t>
  </si>
  <si>
    <t>CCCCSP(=O)(SCCCC)SCCCC</t>
  </si>
  <si>
    <t>ZOKXUAHZSKEQSS-UHFFFAOYSA-N</t>
  </si>
  <si>
    <t>DTXSID6024175</t>
  </si>
  <si>
    <t>COCC(=O)N(C(C)C(=O)OC)C1=C(C)C=CC=C1C</t>
  </si>
  <si>
    <t>ZQEIXNIJLIKNTD-UHFFFAOYSA-N</t>
  </si>
  <si>
    <t>DTXSID1024176</t>
  </si>
  <si>
    <t>CC(=C)C#N</t>
  </si>
  <si>
    <t>GYCMBHHDWRMZGG-UHFFFAOYSA-N</t>
  </si>
  <si>
    <t>DTXSID6024177</t>
  </si>
  <si>
    <t>COP(N)(=O)SC</t>
  </si>
  <si>
    <t>NNKVPIKMPCQWCG-UHFFFAOYSA-N</t>
  </si>
  <si>
    <t>DTXSID2021731</t>
  </si>
  <si>
    <t>CO</t>
  </si>
  <si>
    <t>OKKJLVBELUTLKV-UHFFFAOYSA-N</t>
  </si>
  <si>
    <t>DTXSID5020819</t>
  </si>
  <si>
    <t>COC1=NN(CSP(=S)(OC)OC)C(=O)S1</t>
  </si>
  <si>
    <t>MEBQXILRKZHVCX-UHFFFAOYSA-N</t>
  </si>
  <si>
    <t>DTXSID1022267</t>
  </si>
  <si>
    <t>CNC(=O)ON=C(C)SC</t>
  </si>
  <si>
    <t>UHXUZOCRWCRNSJ-UHFFFAOYSA-N</t>
  </si>
  <si>
    <t>DTXSID9020827</t>
  </si>
  <si>
    <t>COC1=CC=C(C=C1)C(C1=CC=C(OC)C=C1)C(Cl)(Cl)Cl</t>
  </si>
  <si>
    <t>IAKOZHOLGAGEJT-UHFFFAOYSA-N</t>
  </si>
  <si>
    <t>DTXSID5024182</t>
  </si>
  <si>
    <t>COCCO</t>
  </si>
  <si>
    <t>XNWFRZJHXBZDAG-UHFFFAOYSA-N</t>
  </si>
  <si>
    <t>DTXSID0021541</t>
  </si>
  <si>
    <t>CCl</t>
  </si>
  <si>
    <t>NEHMKBQYUWJMIP-UHFFFAOYSA-N</t>
  </si>
  <si>
    <t>DTXSID3021516</t>
  </si>
  <si>
    <t>CCC(C)=O</t>
  </si>
  <si>
    <t>ZWEHNKRNPOVVGH-UHFFFAOYSA-N</t>
  </si>
  <si>
    <t>DTXSID5021889</t>
  </si>
  <si>
    <t>CC(C)CC(C)=O</t>
  </si>
  <si>
    <t>NTIZESTWPVYFNL-UHFFFAOYSA-N</t>
  </si>
  <si>
    <t>DTXSID2020844</t>
  </si>
  <si>
    <t>COC(=O)C(C)=C</t>
  </si>
  <si>
    <t>VVQNEPGJFQJSBK-UHFFFAOYSA-N</t>
  </si>
  <si>
    <t>DTXSID1020855</t>
  </si>
  <si>
    <t>COP(=S)(OC)OC1=CC=C(C=C1)[N+]([O-])=O</t>
  </si>
  <si>
    <t>RLBIQVVOMOPOHC-UHFFFAOYSA-N</t>
  </si>
  <si>
    <t>DTXSID3020833</t>
  </si>
  <si>
    <t>COC(C)(C)C</t>
  </si>
  <si>
    <t>BZLVMXJERCGZMT-UHFFFAOYSA-N</t>
  </si>
  <si>
    <t>DTXSID4024193</t>
  </si>
  <si>
    <t>CC1=C(OCCCC(O)=O)C=CC(Cl)=C1</t>
  </si>
  <si>
    <t>LLWADFLAOKUBDR-UHFFFAOYSA-N</t>
  </si>
  <si>
    <t>DTXSID9024194</t>
  </si>
  <si>
    <t>CC(OC1=C(C)C=C(Cl)C=C1)C(O)=O</t>
  </si>
  <si>
    <t>WNTGYJSOUMFZEP-UHFFFAOYSA-N</t>
  </si>
  <si>
    <t>DTXSID4024195</t>
  </si>
  <si>
    <t>CC1=C(OCC(O)=O)C=CC(Cl)=C1</t>
  </si>
  <si>
    <t>WHKUVVPPKQRRBV-UHFFFAOYSA-N</t>
  </si>
  <si>
    <t>DTXSID7025180</t>
  </si>
  <si>
    <t>O=C=NC1=CC=C(CC2=CC=C(C=C2)N=C=O)C=C1</t>
  </si>
  <si>
    <t>UPMLOUAZCHDJJD-UHFFFAOYSA-N</t>
  </si>
  <si>
    <t>DTXSID9024198</t>
  </si>
  <si>
    <t>C[Hg+]</t>
  </si>
  <si>
    <t>DBUXSCUEGJMZAE-UHFFFAOYSA-N</t>
  </si>
  <si>
    <t>DTXSID4020878</t>
  </si>
  <si>
    <t>CC1=CC2=CC=CC=C2C=C1</t>
  </si>
  <si>
    <t>QIMMUPPBPVKWKM-UHFFFAOYSA-N</t>
  </si>
  <si>
    <t>DTXSID8021808</t>
  </si>
  <si>
    <t>CC1=C(O)C=CC=C1</t>
  </si>
  <si>
    <t>QWVGKYWNOKOFNN-UHFFFAOYSA-N</t>
  </si>
  <si>
    <t>DTXSID6024200</t>
  </si>
  <si>
    <t>CC1=CC(O)=CC=C1</t>
  </si>
  <si>
    <t>RLSSMJSEOOYNOY-UHFFFAOYSA-N</t>
  </si>
  <si>
    <t>DTXSID4022448</t>
  </si>
  <si>
    <t>CCC1=C(N(C(C)COC)C(=O)CCl)C(C)=CC=C1</t>
  </si>
  <si>
    <t>WVQBLGZPHOPPFO-UHFFFAOYSA-N</t>
  </si>
  <si>
    <t>DTXSID6024204</t>
  </si>
  <si>
    <t>CSC1=NN=C(C(=O)N1N)C(C)(C)C</t>
  </si>
  <si>
    <t>FOXFZRUHNHCZPX-UHFFFAOYSA-N</t>
  </si>
  <si>
    <t>DTXSID7020895</t>
  </si>
  <si>
    <t>ClC12C3(Cl)C4(Cl)C5(Cl)C(Cl)(C1(Cl)C4(Cl)Cl)C2(Cl)C(Cl)(Cl)C35Cl</t>
  </si>
  <si>
    <t>GVYLCNUFSHDAAW-UHFFFAOYSA-N</t>
  </si>
  <si>
    <t>DTXSID6024206</t>
  </si>
  <si>
    <t>CCSC(=O)N1CCCCCC1</t>
  </si>
  <si>
    <t>DEDOPGXGGQYYMW-UHFFFAOYSA-N</t>
  </si>
  <si>
    <t>DTXSID1024207</t>
  </si>
  <si>
    <t>[Mo]</t>
  </si>
  <si>
    <t>ZOKXTWBITQBERF-UHFFFAOYSA-N</t>
  </si>
  <si>
    <t>DTXSID8023842</t>
  </si>
  <si>
    <t>NCl</t>
  </si>
  <si>
    <t>QDHHCQZDFGDHMP-UHFFFAOYSA-N</t>
  </si>
  <si>
    <t>DTXSID1024209</t>
  </si>
  <si>
    <t>COP(=O)(OC)OC(Br)C(Cl)(Cl)Br</t>
  </si>
  <si>
    <t>BUYMVQAILCEWRR-UHFFFAOYSA-N</t>
  </si>
  <si>
    <t>DTXSID8020913</t>
  </si>
  <si>
    <t>C1=CC2=CC=CC=C2C=C1</t>
  </si>
  <si>
    <t>UFWIBTONFRDIAS-UHFFFAOYSA-N</t>
  </si>
  <si>
    <t>DTXSID5024211</t>
  </si>
  <si>
    <t>CCN(CC)C(=O)C(C)OC1=C2C=CC=CC2=CC=C1</t>
  </si>
  <si>
    <t>WXZVAROIGSFCFJ-UHFFFAOYSA-N</t>
  </si>
  <si>
    <t>DTXSID5024219</t>
  </si>
  <si>
    <t>[O-][N+]([O-])=O</t>
  </si>
  <si>
    <t>NHNBFGGVMKEFGY-UHFFFAOYSA-N</t>
  </si>
  <si>
    <t>DTXSID3020964</t>
  </si>
  <si>
    <t>[O-]N=O</t>
  </si>
  <si>
    <t>IOVCWXUNBOPUCH-UHFFFAOYSA-M</t>
  </si>
  <si>
    <t>[O-][N+](=O)C1=CC=CC=C1</t>
  </si>
  <si>
    <t>LQNUZADURLCDLV-UHFFFAOYSA-N</t>
  </si>
  <si>
    <t>DTXSID6020981</t>
  </si>
  <si>
    <t>NC(=N)N[N+]([O-])=O</t>
  </si>
  <si>
    <t>IDCPFAYURAQKDZ-UHFFFAOYSA-N</t>
  </si>
  <si>
    <t>DTXSID6021036</t>
  </si>
  <si>
    <t>CC(C)[N+]([O-])=O</t>
  </si>
  <si>
    <t>FGLBSLMDCBOPQK-UHFFFAOYSA-N</t>
  </si>
  <si>
    <t>DTXSID3024235</t>
  </si>
  <si>
    <t>CNC1=C(Cl)C(=O)N(N=C1)C1=CC=CC(=C1)C(F)(F)F</t>
  </si>
  <si>
    <t>NVGOPFQZYCNLDU-UHFFFAOYSA-N</t>
  </si>
  <si>
    <t>CN=C1C=NN(C2=CC=CC(=C2)C(F)(F)F)C(=O)C1Cl</t>
  </si>
  <si>
    <t>DTXSID8024236</t>
  </si>
  <si>
    <t>C[Si](CN1C=NC=N1)(C1=CC=C(F)C=C1)C1=CC=C(F)C=C1</t>
  </si>
  <si>
    <t>FQKUGOMFVDPBIZ-UHFFFAOYSA-N</t>
  </si>
  <si>
    <t>DTXSID3024237</t>
  </si>
  <si>
    <t>[*]C1=C([*])C([*])=C(OC2=C([*])C([*])=C([*])C([*])=C2[*])C([*])=C1[*] |$_R1;;;_R1;;_R1;;;;;_R1;;_R1;;_R1;;_R1;;_R1;;_R1;;_R1$,c:1,8,16,21,t:5,12,lp:7:2,RG:_R1={Br* |$;_AP1$,lp:0:2|},LOG={_R1:;H;8}|</t>
  </si>
  <si>
    <t>DTXSID8024238</t>
  </si>
  <si>
    <t>[O-][N+](=O)N1CN(CN(CN(C1)[N+]([O-])=O)[N+]([O-])=O)[N+]([O-])=O</t>
  </si>
  <si>
    <t>UZGLIIJVICEWHF-UHFFFAOYSA-N</t>
  </si>
  <si>
    <t>DTXSID3024239</t>
  </si>
  <si>
    <t>CCCN(CCC)C1=C(C=C(C=C1[N+]([O-])=O)S(N)(=O)=O)[N+]([O-])=O</t>
  </si>
  <si>
    <t>UNAHYJYOSSSJHH-UHFFFAOYSA-N</t>
  </si>
  <si>
    <t>DTXSID6021086</t>
  </si>
  <si>
    <t>CC(C)OC1=CC(N2N=C(OC2=O)C(C)(C)C)=C(Cl)C=C1Cl</t>
  </si>
  <si>
    <t>CHNUNORXWHYHNE-UHFFFAOYSA-N</t>
  </si>
  <si>
    <t>DTXSID7024241</t>
  </si>
  <si>
    <t>CNC(=O)ON=C(SC)C(=O)N(C)C</t>
  </si>
  <si>
    <t>KZAUOCCYDRDERY-UHFFFAOYSA-N</t>
  </si>
  <si>
    <t>DTXSID2024242</t>
  </si>
  <si>
    <t>CCOC1=CC(OC2=CC=C(C=C2Cl)C(F)(F)F)=CC=C1[N+]([O-])=O</t>
  </si>
  <si>
    <t>OQMBBFQZGJFLBU-UHFFFAOYSA-N</t>
  </si>
  <si>
    <t>DTXSID3034799</t>
  </si>
  <si>
    <t>CC(C)(C)[C@@H](O)[C@@H](CC1=CC=C(Cl)C=C1)N1C=NC=N1</t>
  </si>
  <si>
    <t>RMOGWMIKYWRTKW-KGLIPLIRSA-N</t>
  </si>
  <si>
    <t>CC(C)(C)C(O)C(CC1=CC=C(Cl)C=C1)N1C=NC=N1</t>
  </si>
  <si>
    <t>DTXSID7024243</t>
  </si>
  <si>
    <t>[Cl-].[Cl-].C[N+]1=CC=C(C=C1)C1=CC=[N+](C)C=C1</t>
  </si>
  <si>
    <t>FIKAKWIAUPDISJ-UHFFFAOYSA-L</t>
  </si>
  <si>
    <t>C[N+]1=CC=C(C=C1)C1=CC=[N+](C)C=C1</t>
  </si>
  <si>
    <t>DTXSID7024245</t>
  </si>
  <si>
    <t>CCC(CC)NC1=C(C=C(C)C(C)=C1[N+]([O-])=O)[N+]([O-])=O</t>
  </si>
  <si>
    <t>CHIFOSRWCNZCFN-UHFFFAOYSA-N</t>
  </si>
  <si>
    <t>DTXSID2024246</t>
  </si>
  <si>
    <t>[*]C1=C([*])C([*])=C(OC2=C([*])C([*])=C([*])C([*])=C2[*])C([*])=C1[*] |$_R1;;;_R1;;_R1;;;;;_R1;;_R1;;_R1;;_R1;;_R1;;_R1;;_R1$,c:1,8,16,21,t:5,12,lp:7:2,RG:_R1={Br* |$;_AP1$,lp:0:3|},LOG={_R1:;H;5}|</t>
  </si>
  <si>
    <t>DTXSID9030048</t>
  </si>
  <si>
    <t>BrC1=CC(Br)=C(OC2=C(Br)C=C(Br)C(Br)=C2)C=C1</t>
  </si>
  <si>
    <t>WHPVYXDFIXRKLN-UHFFFAOYSA-N</t>
  </si>
  <si>
    <t>DTXSID7024247</t>
  </si>
  <si>
    <t>ClC1=CC(Cl)=C(Cl)C(Cl)=C1Cl</t>
  </si>
  <si>
    <t>CEOCDNVZRAIOQZ-UHFFFAOYSA-N</t>
  </si>
  <si>
    <t>DTXSID2021105</t>
  </si>
  <si>
    <t>[O-][N+](=O)C1=C(Cl)C(Cl)=C(Cl)C(Cl)=C1Cl</t>
  </si>
  <si>
    <t>LKPLKUMXSAEKID-UHFFFAOYSA-N</t>
  </si>
  <si>
    <t>DTXSID7021106</t>
  </si>
  <si>
    <t>OC1=C(Cl)C(Cl)=C(Cl)C(Cl)=C1Cl</t>
  </si>
  <si>
    <t>IZUPBVBPLAPZRR-UHFFFAOYSA-N</t>
  </si>
  <si>
    <t>DTXSID4024515</t>
  </si>
  <si>
    <t>[NH4+].[O-][Cl](=O)(=O)=O</t>
  </si>
  <si>
    <t>HHEFNVCDPLQQTP-UHFFFAOYSA-N</t>
  </si>
  <si>
    <t>DTXSID8022292</t>
  </si>
  <si>
    <t>CC1(C)C(C=C(Cl)Cl)C1C(=O)OCC1=CC(OC2=CC=CC=C2)=CC=C1</t>
  </si>
  <si>
    <t>RLLPVAHGXHCWKJ-UHFFFAOYSA-N</t>
  </si>
  <si>
    <t>DTXSID1024255</t>
  </si>
  <si>
    <t>COC(=O)NC1=CC(OC(=O)NC2=CC=CC(C)=C2)=CC=C1</t>
  </si>
  <si>
    <t>IDOWTHOLJBTAFI-UHFFFAOYSA-N</t>
  </si>
  <si>
    <t>DTXSID5021124</t>
  </si>
  <si>
    <t>OC1=CC=CC=C1</t>
  </si>
  <si>
    <t>ISWSIDIOOBJBQZ-UHFFFAOYSA-N</t>
  </si>
  <si>
    <t>DTXSID4021137</t>
  </si>
  <si>
    <t>NC1=CC(N)=CC=C1</t>
  </si>
  <si>
    <t>WZCQRUWWHSTZEM-UHFFFAOYSA-N</t>
  </si>
  <si>
    <t>DTXSID7021150</t>
  </si>
  <si>
    <t>CC(=O)O[Hg]C1=CC=CC=C1</t>
  </si>
  <si>
    <t>XEBWQGVWTUSTLN-UHFFFAOYSA-M</t>
  </si>
  <si>
    <t>DTXSID0024260</t>
  </si>
  <si>
    <t>ClC(Cl)=O</t>
  </si>
  <si>
    <t>YGYAWVDWMABLBF-UHFFFAOYSA-N</t>
  </si>
  <si>
    <t>DTXSID5024261</t>
  </si>
  <si>
    <t>COP(=S)(OC)SCN1C(=O)C2=C(C=CC=C2)C1=O</t>
  </si>
  <si>
    <t>LMNZTLDVJIUSHT-UHFFFAOYSA-N</t>
  </si>
  <si>
    <t>DTXSID2021157</t>
  </si>
  <si>
    <t>P</t>
  </si>
  <si>
    <t>XYFCBTPGUUZFHI-UHFFFAOYSA-N</t>
  </si>
  <si>
    <t>DTXSID5024263</t>
  </si>
  <si>
    <t>OP(O)(O)=O</t>
  </si>
  <si>
    <t>NBIIXXVUZAFLBC-UHFFFAOYSA-N</t>
  </si>
  <si>
    <t>DTXSID2021159</t>
  </si>
  <si>
    <t>O=C1OC(=O)C2=C1C=CC=C2</t>
  </si>
  <si>
    <t>LGRFSURHDFAFJT-UHFFFAOYSA-N</t>
  </si>
  <si>
    <t>DTXSID1021160</t>
  </si>
  <si>
    <t>NC1=C(Cl)C(Cl)=NC(C(O)=O)=C1Cl</t>
  </si>
  <si>
    <t>NQQVFXUMIDALNH-UHFFFAOYSA-N</t>
  </si>
  <si>
    <t>DTXSID0024266</t>
  </si>
  <si>
    <t>CCN(CC)C1=NC(OP(=S)(OC)OC)=CC(C)=N1</t>
  </si>
  <si>
    <t>QHOQHJPRIBSPCY-UHFFFAOYSA-N</t>
  </si>
  <si>
    <t>DTXSID0024268</t>
  </si>
  <si>
    <t>[K+].[C-]#N</t>
  </si>
  <si>
    <t>NNFCIKHAZHQZJG-UHFFFAOYSA-N</t>
  </si>
  <si>
    <t>DTXSID5024269</t>
  </si>
  <si>
    <t>[K+].[Ag+].[C-]#N.[C-]#N</t>
  </si>
  <si>
    <t>HKSGQTYSSZOJOA-UHFFFAOYSA-N</t>
  </si>
  <si>
    <t>DTXSID4024270</t>
  </si>
  <si>
    <t>CCCN(CCOC1=C(Cl)C=C(Cl)C=C1Cl)C(=O)N1C=CN=C1</t>
  </si>
  <si>
    <t>TVLSRXXIMLFWEO-UHFFFAOYSA-N</t>
  </si>
  <si>
    <t>DTXSID6022341</t>
  </si>
  <si>
    <t>COC1=NC(NC(C)C)=NC(NC(C)C)=N1</t>
  </si>
  <si>
    <t>ISEUFVQQFVOBCY-UHFFFAOYSA-N</t>
  </si>
  <si>
    <t>DTXSID4024272</t>
  </si>
  <si>
    <t>CSC1=NC(NC(C)C)=NC(NC(C)C)=N1</t>
  </si>
  <si>
    <t>AAEVYOVXGOFMJO-UHFFFAOYSA-N</t>
  </si>
  <si>
    <t>DTXSID2020420</t>
  </si>
  <si>
    <t>CC(C)(NC(=O)C1=CC(Cl)=CC(Cl)=C1)C#C</t>
  </si>
  <si>
    <t>PHNUZKMIPFFYSO-UHFFFAOYSA-N</t>
  </si>
  <si>
    <t>DTXSID4024274</t>
  </si>
  <si>
    <t>CC(C)N(C(=O)CCl)C1=CC=CC=C1</t>
  </si>
  <si>
    <t>MFOUDYKPLGXPGO-UHFFFAOYSA-N</t>
  </si>
  <si>
    <t>DTXSID8022111</t>
  </si>
  <si>
    <t>CCC(=O)NC1=CC=C(Cl)C(Cl)=C1</t>
  </si>
  <si>
    <t>LFULEKSKNZEWOE-UHFFFAOYSA-N</t>
  </si>
  <si>
    <t>DTXSID4024276</t>
  </si>
  <si>
    <t>CC(C)(C)C1=CC=C(OC2CCCCC2OS(=O)OCC#C)C=C1</t>
  </si>
  <si>
    <t>ZYHMJXZULPZUED-UHFFFAOYSA-N</t>
  </si>
  <si>
    <t>DTXSID5021883</t>
  </si>
  <si>
    <t>OCC#C</t>
  </si>
  <si>
    <t>TVDSBUOJIPERQY-UHFFFAOYSA-N</t>
  </si>
  <si>
    <t>DTXSID3021196</t>
  </si>
  <si>
    <t>CC(C)NC1=NC(NC(C)C)=NC(Cl)=N1</t>
  </si>
  <si>
    <t>WJNRPILHGGKWCK-UHFFFAOYSA-N</t>
  </si>
  <si>
    <t>DTXSID7020766</t>
  </si>
  <si>
    <t>CC(C)OC(=O)NC1=CC=CC=C1</t>
  </si>
  <si>
    <t>VXPLXMJHHKHSOA-UHFFFAOYSA-N</t>
  </si>
  <si>
    <t>DTXSID8024280</t>
  </si>
  <si>
    <t>CCCC1COC(CN2C=NC=N2)(O1)C1=C(Cl)C=C(Cl)C=C1</t>
  </si>
  <si>
    <t>STJLVHWMYQXCPB-UHFFFAOYSA-N</t>
  </si>
  <si>
    <t>DTXSID2021658</t>
  </si>
  <si>
    <t>CCC=O</t>
  </si>
  <si>
    <t>NBBJYMSMWIIQGU-UHFFFAOYSA-N</t>
  </si>
  <si>
    <t>DTXSID8024284</t>
  </si>
  <si>
    <t>COCC(C)O</t>
  </si>
  <si>
    <t>ARXJGSRGQADJSQ-UHFFFAOYSA-N</t>
  </si>
  <si>
    <t>DTXSID5021207</t>
  </si>
  <si>
    <t>CC1CO1</t>
  </si>
  <si>
    <t>GOOHAUXETOMSMM-UHFFFAOYSA-N</t>
  </si>
  <si>
    <t>DTXSID3024287</t>
  </si>
  <si>
    <t>CCC1=CN=C(C2=NC(C)(C(C)C)C(=O)N2)C(=C1)C(O)=O</t>
  </si>
  <si>
    <t>XVOKUMIPKHGGTN-UHFFFAOYSA-N</t>
  </si>
  <si>
    <t>DTXSID101017940</t>
  </si>
  <si>
    <t>CC(C)C(C(=O)OC(C#N)C1=CC=CC(OC2=CC=CC=C2)=C1)C1=CC=C(Cl)C=C1</t>
  </si>
  <si>
    <t>NYPJDWWKZLNGGM-UHFFFAOYSA-N</t>
  </si>
  <si>
    <t>DTXSID3024289</t>
  </si>
  <si>
    <t>C1=CC2=C3C(C=CC4=CC=CC(C=C2)=C34)=C1</t>
  </si>
  <si>
    <t>BBEAQIROQSPTKN-UHFFFAOYSA-N</t>
  </si>
  <si>
    <t>DTXSID9021924</t>
  </si>
  <si>
    <t>C1=CC=NC=C1</t>
  </si>
  <si>
    <t>JUJWROOIHBZHMG-UHFFFAOYSA-N</t>
  </si>
  <si>
    <t>DTXSID7024291</t>
  </si>
  <si>
    <t>CCOP(=S)(OCC)OC1=CN=C2C=CC=CC2=N1</t>
  </si>
  <si>
    <t>JYQUHIFYBATCCY-UHFFFAOYSA-N</t>
  </si>
  <si>
    <t>DTXSID7022253</t>
  </si>
  <si>
    <t>CC(C)=CC1C(C(=O)OCC2=COC(CC3=CC=CC=C3)=C2)C1(C)C</t>
  </si>
  <si>
    <t>VEMKTZHHVJILDY-UHFFFAOYSA-N</t>
  </si>
  <si>
    <t>DTXSID6021248</t>
  </si>
  <si>
    <t>[H][C@@]12COC3=C(C=C(OC)C(OC)=C3)[C@]1([H])C(=O)C1=CC=C3O[C@H](CC3=C1O2)C(C)=C</t>
  </si>
  <si>
    <t>JUVIOZPCNVVQFO-HBGVWJBISA-N</t>
  </si>
  <si>
    <t>COC1=CC2=C(C=C1OC)C1C(CO2)OC2=C3CC(OC3=CC=C2C1=O)C(C)=C</t>
  </si>
  <si>
    <t>DTXSID7024299</t>
  </si>
  <si>
    <t>C[C@H]1[C@@H](SC(=O)N1C(=O)NC1CCCCC1)C1=CC=C(Cl)C=C1</t>
  </si>
  <si>
    <t>XGWIJUOSCAQSSV-XHDPSFHLSA-N</t>
  </si>
  <si>
    <t>CC1C(SC(=O)N1C(=O)NC1CCCCC1)C1=CC=C(Cl)C=C1</t>
  </si>
  <si>
    <t>DTXSID9024300</t>
  </si>
  <si>
    <t>O[Se](O)=O</t>
  </si>
  <si>
    <t>MCAHWIHFGHIESP-UHFFFAOYSA-N</t>
  </si>
  <si>
    <t>DTXSID9021261</t>
  </si>
  <si>
    <t>[Se]</t>
  </si>
  <si>
    <t>BUGBHKTXTAQXES-UHFFFAOYSA-N</t>
  </si>
  <si>
    <t>DTXSID9024304</t>
  </si>
  <si>
    <t>CCCC(=NOCC)C1=C(O)CC(CC(C)SCC)CC1=O</t>
  </si>
  <si>
    <t>CSPPKDPQLUUTND-UHFFFAOYSA-N</t>
  </si>
  <si>
    <t>CCCC(=NOCC)C1C(=O)CC(CC(C)SCC)CC1=O</t>
  </si>
  <si>
    <t>DTXSID4024305</t>
  </si>
  <si>
    <t>[Ag]</t>
  </si>
  <si>
    <t>BQCADISMDOOEFD-UHFFFAOYSA-N</t>
  </si>
  <si>
    <t>DTXSID9024306</t>
  </si>
  <si>
    <t>[Ag+].[C-]#N</t>
  </si>
  <si>
    <t>LFAGQMCIGQNPJG-UHFFFAOYSA-N</t>
  </si>
  <si>
    <t>DTXSID4021268</t>
  </si>
  <si>
    <t>CCNC1=NC(NCC)=NC(Cl)=N1</t>
  </si>
  <si>
    <t>ODCWYMIRDDJXKW-UHFFFAOYSA-N</t>
  </si>
  <si>
    <t>DTXSID8020121</t>
  </si>
  <si>
    <t>[Na+].[N-]=[N+]=[N-]</t>
  </si>
  <si>
    <t>PXIPVTKHYLBLMZ-UHFFFAOYSA-N</t>
  </si>
  <si>
    <t>DTXSID4024309</t>
  </si>
  <si>
    <t>[Na+].[C-]#N</t>
  </si>
  <si>
    <t>MNWBNISUBARLIT-UHFFFAOYSA-N</t>
  </si>
  <si>
    <t>DTXSID3022956</t>
  </si>
  <si>
    <t>[Na+].CCN(CC)C([S-])=S</t>
  </si>
  <si>
    <t>IOEJYZSZYUROLN-UHFFFAOYSA-M</t>
  </si>
  <si>
    <t>CCN(CC)C(S)=S</t>
  </si>
  <si>
    <t>DTXSID8024311</t>
  </si>
  <si>
    <t>[Na+].[O-]C(=O)CF</t>
  </si>
  <si>
    <t>JGFYQVQAXANWJU-UHFFFAOYSA-M</t>
  </si>
  <si>
    <t>OC(=O)CF</t>
  </si>
  <si>
    <t>DTXSID3024312</t>
  </si>
  <si>
    <t>[Sr]</t>
  </si>
  <si>
    <t>KJNGJIPPQOFCSK-UHFFFAOYSA-N</t>
  </si>
  <si>
    <t>DTXSID6023600</t>
  </si>
  <si>
    <t>[H][C@]12C[C@@]3([H])C4=CCO[C@@]5([H])CC(=O)N6C7=C(C=CC=C7)[C@@]1(CCN2C4)[C@]6([H])[C@@]35[H]</t>
  </si>
  <si>
    <t>QMGVPVSNSZLJIA-FVWCLLPLSA-N</t>
  </si>
  <si>
    <t>[H]C12CC3([H])C4C5N6C7=C(C=CC=C7)C15CCN2CC3=CCOC4CC6=O</t>
  </si>
  <si>
    <t>DTXSID2021284</t>
  </si>
  <si>
    <t>C=CC1=CC=CC=C1</t>
  </si>
  <si>
    <t>PPBRXRYQALVLMV-UHFFFAOYSA-N</t>
  </si>
  <si>
    <t>DTXSID8024315</t>
  </si>
  <si>
    <t>CCCCC(CN1C=NC=N1)(C#N)C1=CC=C(Cl)C=C1</t>
  </si>
  <si>
    <t>HZJKXKUJVSEEFU-UHFFFAOYSA-N</t>
  </si>
  <si>
    <t>DTXSID3024316</t>
  </si>
  <si>
    <t>CNC(=O)N(C)C1=NN=C(S1)C(C)(C)C</t>
  </si>
  <si>
    <t>HBPDKDSFLXWOAE-UHFFFAOYSA-N</t>
  </si>
  <si>
    <t>DTXSID8024317</t>
  </si>
  <si>
    <t>CC1=C(Cl)C(=O)N(C(=O)N1)C(C)(C)C</t>
  </si>
  <si>
    <t>NBQCNZYJJMBDKY-UHFFFAOYSA-N</t>
  </si>
  <si>
    <t>CC1=NC(=O)N(C(=O)C1Cl)C(C)(C)C</t>
  </si>
  <si>
    <t>DTXSID3024318</t>
  </si>
  <si>
    <t>CCNC1=NC(SC)=NC(NC(C)(C)C)=N1</t>
  </si>
  <si>
    <t>IROINLKCQGIITA-UHFFFAOYSA-N</t>
  </si>
  <si>
    <t>DTXSID3030056</t>
  </si>
  <si>
    <t>BrC1=CC(Br)=C(OC2=CC=C(Br)C=C2Br)C=C1</t>
  </si>
  <si>
    <t>XYBSIYMGXVUVGY-UHFFFAOYSA-N</t>
  </si>
  <si>
    <t>DTXSID7024320</t>
  </si>
  <si>
    <t>ClC1=CC(Cl)=C(Cl)C=C1Cl</t>
  </si>
  <si>
    <t>JHBKHLUZVFWLAG-UHFFFAOYSA-N</t>
  </si>
  <si>
    <t>DTXSID2021315</t>
  </si>
  <si>
    <t>ClC1=CC2=C(OC3=C(O2)C=C(Cl)C(Cl)=C3)C=C1Cl</t>
  </si>
  <si>
    <t>HGUFODBRKLSHSI-UHFFFAOYSA-N</t>
  </si>
  <si>
    <t>DTXSID2021317</t>
  </si>
  <si>
    <t>ClCC(Cl)(Cl)Cl</t>
  </si>
  <si>
    <t>QVLAWKAXOMEXPM-UHFFFAOYSA-N</t>
  </si>
  <si>
    <t>DTXSID7021318</t>
  </si>
  <si>
    <t>ClC(Cl)C(Cl)Cl</t>
  </si>
  <si>
    <t>QPFMBZIOSGYJDE-UHFFFAOYSA-N</t>
  </si>
  <si>
    <t>DTXSID2021319</t>
  </si>
  <si>
    <t>ClC(Cl)=C(Cl)Cl</t>
  </si>
  <si>
    <t>CYTYCFOTNPOANT-UHFFFAOYSA-N</t>
  </si>
  <si>
    <t>DTXSID9021716</t>
  </si>
  <si>
    <t>OC1=C(Cl)C(Cl)=C(Cl)C=C1Cl</t>
  </si>
  <si>
    <t>VGVRPFIJEJYOFN-UHFFFAOYSA-N</t>
  </si>
  <si>
    <t>DTXSID1021320</t>
  </si>
  <si>
    <t>COP(=O)(OC)OC(=CCl)C1=C(Cl)C=C(Cl)C(Cl)=C1</t>
  </si>
  <si>
    <t>UBCKGWBNUIFUST-UHFFFAOYSA-N</t>
  </si>
  <si>
    <t>DTXSID7023801</t>
  </si>
  <si>
    <t>CC[Pb](CC)(CC)CC</t>
  </si>
  <si>
    <t>MRMOZBOQVYRSEM-UHFFFAOYSA-N</t>
  </si>
  <si>
    <t>DTXSID7024328</t>
  </si>
  <si>
    <t>CCOP(=S)(OCC)OP(=S)(OCC)OCC</t>
  </si>
  <si>
    <t>XIUROWKZWPIAIB-UHFFFAOYSA-N</t>
  </si>
  <si>
    <t>DTXSID1021324</t>
  </si>
  <si>
    <t>FCC(F)(F)F</t>
  </si>
  <si>
    <t>LVGUZGTVOIAKKC-UHFFFAOYSA-N</t>
  </si>
  <si>
    <t>DTXSID1021328</t>
  </si>
  <si>
    <t>C1CCOC1</t>
  </si>
  <si>
    <t>WYURNTSHIVDZCO-UHFFFAOYSA-N</t>
  </si>
  <si>
    <t>DTXSID6024337</t>
  </si>
  <si>
    <t>CCN(CC)C(=O)SCC1=CC=C(Cl)C=C1</t>
  </si>
  <si>
    <t>QHTQREMOGMZHJV-UHFFFAOYSA-N</t>
  </si>
  <si>
    <t>DTXSID1024338</t>
  </si>
  <si>
    <t>COC(=O)NC(=S)NC1=C(NC(=S)NC(=O)OC)C=CC=C1</t>
  </si>
  <si>
    <t>QGHREAKMXXNCOA-UHFFFAOYSA-N</t>
  </si>
  <si>
    <t>DTXSID5021332</t>
  </si>
  <si>
    <t>CN(C)C(=S)SSC(=S)N(C)C</t>
  </si>
  <si>
    <t>KUAZQDVKQLNFPE-UHFFFAOYSA-N</t>
  </si>
  <si>
    <t>DTXSID7021360</t>
  </si>
  <si>
    <t>CC1=CC=CC=C1</t>
  </si>
  <si>
    <t>YXFVVABEGXRONW-UHFFFAOYSA-N</t>
  </si>
  <si>
    <t>DTXSID0024341</t>
  </si>
  <si>
    <t>C*.O=C=NC1=CC(=CC=C1)N=C=O |c:6,8,t:4,lp:2:2,4:1,11:1,13:2,m:1:9.8.6|</t>
  </si>
  <si>
    <t>DTXSID0024343</t>
  </si>
  <si>
    <t>CC1(C)[C@@H](C(Br)C(Br)(Br)Br)[C@H]1C(=O)O[C@H](C#N)C1=CC(OC2=CC=CC=C2)=CC=C1</t>
  </si>
  <si>
    <t>YWSCPYYRJXKUDB-KAKFPZCNSA-N</t>
  </si>
  <si>
    <t>CC1(C)C(C(Br)C(Br)(Br)Br)C1C(=O)OC(C#N)C1=CC(OC2=CC=CC=C2)=CC=C1</t>
  </si>
  <si>
    <t>DTXSID5024344</t>
  </si>
  <si>
    <t>CC(C)N(C(C)C)C(=O)SCC(Cl)=C(Cl)Cl</t>
  </si>
  <si>
    <t>MWBPRDONLNQCFV-UHFFFAOYSA-N</t>
  </si>
  <si>
    <t>DTXSID0024345</t>
  </si>
  <si>
    <t>COC1=NC(C)=NC(NC(=O)NS(=O)(=O)C2=C(OCCCl)C=CC=C2)=N1</t>
  </si>
  <si>
    <t>XOPFESVZMSQIKC-UHFFFAOYSA-N</t>
  </si>
  <si>
    <t>DTXSID5024346</t>
  </si>
  <si>
    <t>BrC1=CC(Br)=C(Br)C=C1</t>
  </si>
  <si>
    <t>FWAJPSIPOULHHH-UHFFFAOYSA-N</t>
  </si>
  <si>
    <t>DTXSID9020166</t>
  </si>
  <si>
    <t>CCCC[Sn](CCCC)(CCCC)O[Sn](CCCC)(CCCC)CCCC</t>
  </si>
  <si>
    <t>APQHKWPGGHMYKJ-UHFFFAOYSA-N</t>
  </si>
  <si>
    <t>DTXSID6021377</t>
  </si>
  <si>
    <t>FC(F)(Cl)C(F)(Cl)Cl</t>
  </si>
  <si>
    <t>AJDIZQLSFPQPEY-UHFFFAOYSA-N</t>
  </si>
  <si>
    <t>DTXSID1021378</t>
  </si>
  <si>
    <t>OC(=O)C(Cl)(Cl)Cl</t>
  </si>
  <si>
    <t>YNJBWRMUSHSURL-UHFFFAOYSA-N</t>
  </si>
  <si>
    <t>DTXSID0021965</t>
  </si>
  <si>
    <t>ClC1=CC(Cl)=C(Cl)C=C1</t>
  </si>
  <si>
    <t>PBKONEOXTCPAFI-UHFFFAOYSA-N</t>
  </si>
  <si>
    <t>DTXSID0021381</t>
  </si>
  <si>
    <t>CC(Cl)(Cl)Cl</t>
  </si>
  <si>
    <t>UOCLXMDMGBRAIB-UHFFFAOYSA-N</t>
  </si>
  <si>
    <t>DTXSID5021380</t>
  </si>
  <si>
    <t>ClCC(Cl)Cl</t>
  </si>
  <si>
    <t>UBOXGVDOUJQMTN-UHFFFAOYSA-N</t>
  </si>
  <si>
    <t>DTXSID0021383</t>
  </si>
  <si>
    <t>ClC=C(Cl)Cl</t>
  </si>
  <si>
    <t>XSTXAVWGXDQKEL-UHFFFAOYSA-N</t>
  </si>
  <si>
    <t>DTXSID5021384</t>
  </si>
  <si>
    <t>FC(Cl)(Cl)Cl</t>
  </si>
  <si>
    <t>CYRMSUTZVYGINF-UHFFFAOYSA-N</t>
  </si>
  <si>
    <t>DTXSID4024359</t>
  </si>
  <si>
    <t>OC1=C(Cl)C=C(Cl)C(Cl)=C1</t>
  </si>
  <si>
    <t>LHJGJYXLEPZJPM-UHFFFAOYSA-N</t>
  </si>
  <si>
    <t>DTXSID0021387</t>
  </si>
  <si>
    <t>CC(OC1=C(Cl)C=C(Cl)C(Cl)=C1)C(O)=O</t>
  </si>
  <si>
    <t>ZLSWBLPERHFHIS-UHFFFAOYSA-N</t>
  </si>
  <si>
    <t>DTXSID5021388</t>
  </si>
  <si>
    <t>OC(=O)COC1=C(Cl)C=C(Cl)C(Cl)=C1</t>
  </si>
  <si>
    <t>SMYMJHWAQXWPDB-UHFFFAOYSA-N</t>
  </si>
  <si>
    <t>DTXSID3024362</t>
  </si>
  <si>
    <t>CC(Cl)C(Cl)Cl</t>
  </si>
  <si>
    <t>GRSQYISVQKPZCW-UHFFFAOYSA-N</t>
  </si>
  <si>
    <t>DTXSID9021390</t>
  </si>
  <si>
    <t>ClCC(Cl)CCl</t>
  </si>
  <si>
    <t>CFXQEHVMCRXUSD-UHFFFAOYSA-N</t>
  </si>
  <si>
    <t>DTXSID8024365</t>
  </si>
  <si>
    <t>ClC1=CC(=CC(Cl)=C1)C1(CC(Cl)(Cl)Cl)CO1</t>
  </si>
  <si>
    <t>IBZHOAONZVJLOB-UHFFFAOYSA-N</t>
  </si>
  <si>
    <t>DTXSID3024366</t>
  </si>
  <si>
    <t>CCN(CC)CC</t>
  </si>
  <si>
    <t>ZMANZCXQSJIPKH-UHFFFAOYSA-N</t>
  </si>
  <si>
    <t>DTXSID4021395</t>
  </si>
  <si>
    <t>CCCN(CCC)C1=C(C=C(C=C1[N+]([O-])=O)C(F)(F)F)[N+]([O-])=O</t>
  </si>
  <si>
    <t>ZSDSQXJSNMTJDA-UHFFFAOYSA-N</t>
  </si>
  <si>
    <t>DTXSID8047769</t>
  </si>
  <si>
    <t>CC1=CC=CC(C)=C1C</t>
  </si>
  <si>
    <t>FYGHSUNMUKGBRK-UHFFFAOYSA-N</t>
  </si>
  <si>
    <t>DTXSID6021402</t>
  </si>
  <si>
    <t>CC1=CC(C)=C(C)C=C1</t>
  </si>
  <si>
    <t>GWHJZXXIDMPWGX-UHFFFAOYSA-N</t>
  </si>
  <si>
    <t>DTXSID6026797</t>
  </si>
  <si>
    <t>CC1=CC(C)=CC(C)=C1</t>
  </si>
  <si>
    <t>AUHZEENZYGFFBQ-UHFFFAOYSA-N</t>
  </si>
  <si>
    <t>DTXSID6021406</t>
  </si>
  <si>
    <t>[O-][N+](=O)C1=CC(=CC(=C1)[N+]([O-])=O)[N+]([O-])=O</t>
  </si>
  <si>
    <t>UATJOMSPNYCXIX-UHFFFAOYSA-N</t>
  </si>
  <si>
    <t>DTXSID7024372</t>
  </si>
  <si>
    <t>CC1=C(C=C(C=C1[N+]([O-])=O)[N+]([O-])=O)[N+]([O-])=O</t>
  </si>
  <si>
    <t>SPSSULHKWOKEEL-UHFFFAOYSA-N</t>
  </si>
  <si>
    <t>DTXSID2023806</t>
  </si>
  <si>
    <t>DTXSID7024376</t>
  </si>
  <si>
    <t>CCCSC(=O)N(CCC)CCC</t>
  </si>
  <si>
    <t>OKUGPJPKMAEJOE-UHFFFAOYSA-N</t>
  </si>
  <si>
    <t>DTXSID4022361</t>
  </si>
  <si>
    <t>CC1(OC(=O)N(C1=O)C1=CC(Cl)=CC(Cl)=C1)C=C</t>
  </si>
  <si>
    <t>FSCWZHGZWWDELK-UHFFFAOYSA-N</t>
  </si>
  <si>
    <t>DTXSID3021431</t>
  </si>
  <si>
    <t>CC(=O)OC=C</t>
  </si>
  <si>
    <t>XTXRWKRVRITETP-UHFFFAOYSA-N</t>
  </si>
  <si>
    <t>DTXSID8021432</t>
  </si>
  <si>
    <t>BrC=C</t>
  </si>
  <si>
    <t>INLLPKCGLOXCIV-UHFFFAOYSA-N</t>
  </si>
  <si>
    <t>DTXSID8021434</t>
  </si>
  <si>
    <t>ClC=C</t>
  </si>
  <si>
    <t>BZHJMEDXRYGGRV-UHFFFAOYSA-N</t>
  </si>
  <si>
    <t>DTXSID5023742</t>
  </si>
  <si>
    <t>CC(=O)CC(C1=CC=CC=C1)C1=C(O)C2=CC=CC=C2OC1=O</t>
  </si>
  <si>
    <t>PJVWKTKQMONHTI-UHFFFAOYSA-N</t>
  </si>
  <si>
    <t>CC(=O)CC(C1C(=O)OC2=CC=CC=C2C1=O)C1=CC=CC=C1</t>
  </si>
  <si>
    <t>DTXSID1024382</t>
  </si>
  <si>
    <t>[P]</t>
  </si>
  <si>
    <t>OAICVXFJPJFONN-UHFFFAOYSA-N</t>
  </si>
  <si>
    <t>DTXSID2021446</t>
  </si>
  <si>
    <t>DTXSID7035012</t>
  </si>
  <si>
    <t>[Zn]</t>
  </si>
  <si>
    <t>HCHKCACWOHOZIP-UHFFFAOYSA-N</t>
  </si>
  <si>
    <t>DTXSID6024385</t>
  </si>
  <si>
    <t>[Zn++].[C-]#N.[C-]#N</t>
  </si>
  <si>
    <t>GTLDTDOJJJZVBW-UHFFFAOYSA-N</t>
  </si>
  <si>
    <t>DTXSID1024386</t>
  </si>
  <si>
    <t>[Zn]=P[Zn]P=[Zn]</t>
  </si>
  <si>
    <t>NQDYSWQRWWTVJU-UHFFFAOYSA-N</t>
  </si>
  <si>
    <t>DTXSID5021465</t>
  </si>
  <si>
    <t>[Zn++].[S-]C(=S)NCCNC([S-])=S</t>
  </si>
  <si>
    <t>AMHNZOICSMBGDH-UHFFFAOYSA-L</t>
  </si>
  <si>
    <t>DTXSID1021740</t>
  </si>
  <si>
    <t>CCCCO</t>
  </si>
  <si>
    <t>LRHPLDYGYMQRHN-UHFFFAOYSA-N</t>
  </si>
  <si>
    <t>DTXSID8020204</t>
  </si>
  <si>
    <t>CC(C)(C)O</t>
  </si>
  <si>
    <t>DKGAVHZHDRPRBM-UHFFFAOYSA-N</t>
  </si>
  <si>
    <t>Hepatotoxicity</t>
  </si>
  <si>
    <t>Inhibition of brain ChE</t>
  </si>
  <si>
    <t>Salivation, increased ALT and ornithine carbamyl transferase; significant increases in triglyceride and decreased blood glucose levels; histopathological changes in kidneys and testes of males</t>
  </si>
  <si>
    <t>Nephropathy</t>
  </si>
  <si>
    <t>General Toxicity</t>
  </si>
  <si>
    <t>Mortality and kidney lesions</t>
  </si>
  <si>
    <t>Decreased survival</t>
  </si>
  <si>
    <t>Degenerative nerve changes</t>
  </si>
  <si>
    <t>Reduced pup weight</t>
  </si>
  <si>
    <t>Hemosiderosis, hemolytic anemia</t>
  </si>
  <si>
    <t>No adverse effects</t>
  </si>
  <si>
    <t>Sweating as clinical sign of AChe inhibition</t>
  </si>
  <si>
    <t>Brain ChE inhibition in females</t>
  </si>
  <si>
    <t>Liver toxicity</t>
  </si>
  <si>
    <t>Decreased body weight</t>
  </si>
  <si>
    <t>Impaired renal function and increased liver and kidney weights</t>
  </si>
  <si>
    <t>Body weight and clinical parameters</t>
  </si>
  <si>
    <t>Increased organ weights</t>
  </si>
  <si>
    <t>Increased mean blood sugar concentration; slight hypothermia</t>
  </si>
  <si>
    <t>Decrease in body weight</t>
  </si>
  <si>
    <t>No observed effects</t>
  </si>
  <si>
    <t>Longevity, blood glucose, and cholesterol</t>
  </si>
  <si>
    <t>Liver effects; organ weight changes</t>
  </si>
  <si>
    <t>Reduced birth weights</t>
  </si>
  <si>
    <t>Ocular exudate, inflamed and prominent Meibomian glands, distorted growth of finger and toe nails; decreased antibody (IgG and IgM) response to sheep erythrocytes</t>
  </si>
  <si>
    <t>Hyperpigmentation, keratosis and possible vascular complications</t>
  </si>
  <si>
    <t>Liver cell enlargement</t>
  </si>
  <si>
    <t>Lower ovarian weight, lower liver/body weight</t>
  </si>
  <si>
    <t>Decreased body weight gain</t>
  </si>
  <si>
    <t>Increased retinal folds in weanlings, decreased viability and lactation indices, decreased pup body weight, increase of dead pups at birth</t>
  </si>
  <si>
    <t>Mild cholinergic symptoms and RBD ChE inhibition</t>
  </si>
  <si>
    <t>Decreased body weight gain, erythrocyte count and hemoglobin level</t>
  </si>
  <si>
    <t>Decreased body weights in males, inflammatory foci in kidneys of females</t>
  </si>
  <si>
    <t>Depressed erythrocyte counts</t>
  </si>
  <si>
    <t>Decreased pup weanling weights</t>
  </si>
  <si>
    <t>Blood loss into the gastrointestinal tract; coagulation defect in male and female dogs</t>
  </si>
  <si>
    <t>Forestomach lesions, kidney toxicity</t>
  </si>
  <si>
    <t>Decreased lymphocyte count</t>
  </si>
  <si>
    <t>Brain cell vacuolization; liver cell alterations in females</t>
  </si>
  <si>
    <t xml:space="preserve">Decreased ovarian follicles and ovary weight </t>
  </si>
  <si>
    <t>No adverse effects observed</t>
  </si>
  <si>
    <t>Small intestinal lesions</t>
  </si>
  <si>
    <t>Decreased pup survival</t>
  </si>
  <si>
    <t>Tremors</t>
  </si>
  <si>
    <t>Renal papillary mineralization in male F344 rats</t>
  </si>
  <si>
    <t>Decrease in hemoglobin and possible erythrocyte destruction</t>
  </si>
  <si>
    <t>Reduced mean body weight</t>
  </si>
  <si>
    <t>Decreased fetal weight 
(developmental)</t>
  </si>
  <si>
    <t>Renal effects: urothelial hyperplasia</t>
  </si>
  <si>
    <t>Hepatocellular cytomegaly in male B6C3F1 mice</t>
  </si>
  <si>
    <t>Renal cytomegaly</t>
  </si>
  <si>
    <t>Hepatic lesions</t>
  </si>
  <si>
    <t>Epithelial hyperplasia of the forestomach</t>
  </si>
  <si>
    <t>No effects</t>
  </si>
  <si>
    <t>Significantly increased liver-to-body weight and liver-to-brain weight ratios</t>
  </si>
  <si>
    <t>Increased relative liver weight in male dogs</t>
  </si>
  <si>
    <t>No adverse effect</t>
  </si>
  <si>
    <t>Significant proteinuria</t>
  </si>
  <si>
    <t>Decreased cauda epididymis weight in male F344/N rats. The RfD for cyanide, free is presented in section I.A.3 of the hydrogen cyanide and cyanide salts IRIS Summary.</t>
  </si>
  <si>
    <t>Reduced offspring body weight</t>
  </si>
  <si>
    <t>Kidney and bladder toxicity</t>
  </si>
  <si>
    <t>Decreased mean body weights</t>
  </si>
  <si>
    <t>Kidney and liver toxicity</t>
  </si>
  <si>
    <t>RBC and plasma cholinesterase inhibition, and testicular and uterine effects</t>
  </si>
  <si>
    <t>Fetal toxicity/ malformations</t>
  </si>
  <si>
    <t>Elevated serum SDH activity</t>
  </si>
  <si>
    <t>Reduced weight gain, organ weight changes, increased mortality</t>
  </si>
  <si>
    <t>CNS depression and GI irritation in humans</t>
  </si>
  <si>
    <t>Hepatocyte degeneration</t>
  </si>
  <si>
    <t>Hepatic necrosis</t>
  </si>
  <si>
    <t>Renal lesions (glomerulosclerosis) in female Wistar rats</t>
  </si>
  <si>
    <t>Increase in WBC, decreased in RBC in females, increase in alkaline phosphatase in males</t>
  </si>
  <si>
    <t>No observed adverse effects</t>
  </si>
  <si>
    <t>Weight loss, thyroid effects, and myelin degeneration</t>
  </si>
  <si>
    <t>Neurodevelopmental effects</t>
  </si>
  <si>
    <t>Nonneoplastic lesions of splenic capsule</t>
  </si>
  <si>
    <t>Histopathologic changes in liver</t>
  </si>
  <si>
    <t>Decreased stool quantity, food consumption and body weight gains hyperirritability (maternal effects)</t>
  </si>
  <si>
    <t>Moderate/marked fatty cyst formation in the liver and elevated SGPT</t>
  </si>
  <si>
    <t>Dyspnea, abnormal appearance, liver enlargement</t>
  </si>
  <si>
    <t>Reproductive effects</t>
  </si>
  <si>
    <t>Renal tubular epithelial vacuolation</t>
  </si>
  <si>
    <t>Decrease in body weight gain</t>
  </si>
  <si>
    <t>Kidney, spleen, liver, and bone marrow toxicity</t>
  </si>
  <si>
    <t>No effects observed</t>
  </si>
  <si>
    <t>None reported</t>
  </si>
  <si>
    <t>Decreased body and organ weights, histopathologic alterations in liver and kidney</t>
  </si>
  <si>
    <t>Increased average kidney weight in female rats</t>
  </si>
  <si>
    <t>Decreased cauda epididymis weight in male F344/N rats. The RfD for cyanide, free is presented in section 1.A.3 of the hydrogen cyanide and cyanide salts IRIS Summary.</t>
  </si>
  <si>
    <t>Decreased cauda epididymis weight in male F344/N rats. The RfD for cyanogen is presented in section I.A.3 of the hydrogen cyanide and cyanide salts IRIS Summary.</t>
  </si>
  <si>
    <t>Weight loss, thyroid effects and myelin degeneration</t>
  </si>
  <si>
    <t>Body weight depression</t>
  </si>
  <si>
    <t>Testicular damage</t>
  </si>
  <si>
    <t>Reduced body weight gain preceding pregnancy reduced body weight gain in offspring during weaning period</t>
  </si>
  <si>
    <t>G.I. tract disturbances</t>
  </si>
  <si>
    <t>Hematologic effects</t>
  </si>
  <si>
    <t>Effects on the lungs, liver, kidney, thyroid and thyroid hormones in males and females and eyes of females</t>
  </si>
  <si>
    <t>Increased kidney body weight ratio</t>
  </si>
  <si>
    <t>Neurobehavioral effects</t>
  </si>
  <si>
    <t>ChE inhibition, optic nerve degeneration</t>
  </si>
  <si>
    <t>Increased relative liver weight</t>
  </si>
  <si>
    <t>Changes in body weight and liver weight increased liver weight of male and female parents reduced ossification and slightly dilated ureters in fetuses reduced offspring weight gain, total litter weight, and litter size</t>
  </si>
  <si>
    <t>Liver/body weight ratio and hepatic microsomal enzyme induction</t>
  </si>
  <si>
    <t>Testicular atrophy, liver peliosis, and adrenal cortical degeneration</t>
  </si>
  <si>
    <t>Increased mortality</t>
  </si>
  <si>
    <t>Maternal (reduced weight gain) and fetal toxicity</t>
  </si>
  <si>
    <t>Lesions observed in the testes, cerebrum, cerebellum, and liver.</t>
  </si>
  <si>
    <t>Reduced body weight</t>
  </si>
  <si>
    <t>Liver lesions</t>
  </si>
  <si>
    <t>Increased relative kidney weight in male rats</t>
  </si>
  <si>
    <t>Decrease in number of antibody forming cells (AFCs) against sheep red blood cells (sRBCs) in male mice</t>
  </si>
  <si>
    <t>Liver toxicity (fatty change)</t>
  </si>
  <si>
    <t>Hepatic effects (hepatic vacuolation, liver foci)</t>
  </si>
  <si>
    <t>Decreased delayed hypersensitivity response</t>
  </si>
  <si>
    <t>Internal hemorrhage, mortality</t>
  </si>
  <si>
    <t>Hematologic, hepatic and renal toxicity</t>
  </si>
  <si>
    <t>Myocardial degeneration, hepatotoxicity and nephrotoxicity</t>
  </si>
  <si>
    <t>Chronic irritation</t>
  </si>
  <si>
    <t>Plasma and RBC ChE inhibition in males and females brain ChE inhibition in males</t>
  </si>
  <si>
    <t>Decreased growth rate, food consumption and altered organ weights</t>
  </si>
  <si>
    <t>Methemoglobin and sulfhemoglobin formation</t>
  </si>
  <si>
    <t>No effects related to treatment</t>
  </si>
  <si>
    <t>Increased absolute and relative liver weight</t>
  </si>
  <si>
    <t>Brain ChE inhibition</t>
  </si>
  <si>
    <t>Chronic kidney inflammation</t>
  </si>
  <si>
    <t>Splenomegaly, increased splenic hemosiderosis and hematopoiesis</t>
  </si>
  <si>
    <t>Clinical signs (lethargy, prostration, and ataxia) and hematological changes</t>
  </si>
  <si>
    <t>Body weight changes and histopathological changes of internal organs (liver, spleen and kidneys)</t>
  </si>
  <si>
    <t>Changes in blood pressure and body weight histopathological changes in liver, kidney and spleen</t>
  </si>
  <si>
    <t>Cataract formation</t>
  </si>
  <si>
    <t>Increased splenic weight</t>
  </si>
  <si>
    <t>Neurotoxicity, Heinz bodies and biliary tract hyperplasia</t>
  </si>
  <si>
    <t>Decreased fetal weight</t>
  </si>
  <si>
    <t>Liver and kidney toxicity</t>
  </si>
  <si>
    <t>Decreased body weight gain, and increased liver and kidney weights</t>
  </si>
  <si>
    <t>Minimal lens opacity and cataracts</t>
  </si>
  <si>
    <t>Nasal olfactory lesions</t>
  </si>
  <si>
    <t>Abnormal pigments in blood</t>
  </si>
  <si>
    <t>Thyroid toxicity</t>
  </si>
  <si>
    <t>Reduced body weight gain in males and females increased incidence of marked progressive glomerulonephrosis and blood vessel aneurysms in males</t>
  </si>
  <si>
    <t>Increased absolute and relative weights of stomach and small intestine</t>
  </si>
  <si>
    <t>Mild histological lesions in liver, occasional convulsions</t>
  </si>
  <si>
    <t>Plasma ChE inhibition</t>
  </si>
  <si>
    <t>Plasma cholinesterase inhibition</t>
  </si>
  <si>
    <t>Increased absolute kidney weight in female rats</t>
  </si>
  <si>
    <t>Mortality and body weight loss</t>
  </si>
  <si>
    <t>Degenerative cardiomyopathy</t>
  </si>
  <si>
    <t>Depressed body weights</t>
  </si>
  <si>
    <t>Neurotoxicity</t>
  </si>
  <si>
    <t>Kidney toxicity</t>
  </si>
  <si>
    <t>Hemosiderin deposition in the liver</t>
  </si>
  <si>
    <t>Increased incidence of thyroid hyperplasia</t>
  </si>
  <si>
    <t>Kidney damage and reduced lifespan</t>
  </si>
  <si>
    <t>Elevated serum bilirubin and AST levels, increased urinary volume</t>
  </si>
  <si>
    <t>ChE inhibition</t>
  </si>
  <si>
    <t>Nephropathy, increased liver weights, hematological alterations, and clinical effects</t>
  </si>
  <si>
    <t>Decreased RBC, packed cell volume and hemoglobin</t>
  </si>
  <si>
    <t>Objectionable dental fluorosis, a cosmetic effect</t>
  </si>
  <si>
    <t>Glomerulonephritis, atrophic testes, eye keratitis decreased body weight and organ weights</t>
  </si>
  <si>
    <t>Increased incidence of hepatocellular changes including fatty change and vacuolation (M) increased susceptibility to stress factors (F)</t>
  </si>
  <si>
    <t>Decreased body weight and body weight gains in both doses increased liver weights at high dose</t>
  </si>
  <si>
    <t>Decreases in body weight gain increase in plantar ulcer (females)</t>
  </si>
  <si>
    <t>Decreased body weight gain, altered serum chemistry parameters (decreased serum cholesterol, total protein, and serum albumin and globulin levels)</t>
  </si>
  <si>
    <t>Cholinesterase inhibition, cholinergic symptoms, and increased liver weight</t>
  </si>
  <si>
    <t>Reduced weight gain, histopathology in rats</t>
  </si>
  <si>
    <t>Slight testicular degeneration</t>
  </si>
  <si>
    <t>Mild hepatocellular vacuolization</t>
  </si>
  <si>
    <t>Increased absolute and relative kidney weights in males</t>
  </si>
  <si>
    <t>Weight gain retardation, enlarged adrenals, hydropic renal pelvis and hematopoietic effects</t>
  </si>
  <si>
    <t>Increased incidence of renal tubular dilation in F3b offspring</t>
  </si>
  <si>
    <t>Reduced relative kidney weights in F0, F1, and F2b adults; reduced fertility in the F1/F2b generation</t>
  </si>
  <si>
    <t>Reduced body weight gains in males, reduced serum sodium in males and females</t>
  </si>
  <si>
    <t>Liver weight increases in males</t>
  </si>
  <si>
    <t>Increased liver-to-body weight ratio in both males and females</t>
  </si>
  <si>
    <t>Induced serum carboxylesterase activity, increased relative liver weight, increased liver porphyrins</t>
  </si>
  <si>
    <t>Liver effects</t>
  </si>
  <si>
    <t>Atrophy and degeneration of renal tubules</t>
  </si>
  <si>
    <t>Swollen salivary glands, status spongiosis in brain and optic nerve</t>
  </si>
  <si>
    <t>Suppurative prostatitis in F344 rats</t>
  </si>
  <si>
    <t>Axonal swelling of the peripheral nerve</t>
  </si>
  <si>
    <t>Decreased cauda epididymis weight in male F344/N rats</t>
  </si>
  <si>
    <t>Decreased body weight gain, skeletal myopathy, slight anemia, bone marrow hyperplasia, elevated serum SGOT, SGPT, CPK</t>
  </si>
  <si>
    <t>Increased RBC Heinz bodies; decreased prostate weight</t>
  </si>
  <si>
    <t>Hypoactivity and ataxia</t>
  </si>
  <si>
    <t>Kidney pathology</t>
  </si>
  <si>
    <t>Reduced hemoglobin concentration, lowered hematocrits, and altered organ weights</t>
  </si>
  <si>
    <t>Increased BUN; decreased serum AP and AST; decreased food consumption efficiency; increased heart/body weight</t>
  </si>
  <si>
    <t>Increased absolute and relative liver weight; hepatocytomegaly in males</t>
  </si>
  <si>
    <t>Abnormal blood pigment</t>
  </si>
  <si>
    <t>RBC ChE depression</t>
  </si>
  <si>
    <t>Renal lesions</t>
  </si>
  <si>
    <t>Renal dysfunction</t>
  </si>
  <si>
    <t>Increased thyroid weight</t>
  </si>
  <si>
    <t>CNS effects</t>
  </si>
  <si>
    <t>Sedation and tonoclonic spasms decreased food intake and body weights hematologic effects</t>
  </si>
  <si>
    <t>Autoimmune effects (autoimmune glomerulonephritis)</t>
  </si>
  <si>
    <t>Ataxia, delayed neurotoxicity and weight loss</t>
  </si>
  <si>
    <t>Increased serum alkaline phosphatase levels and increased liver-to-brain weight ratio</t>
  </si>
  <si>
    <t>Increased SGOT and SGPT levels</t>
  </si>
  <si>
    <t>Extra cervical ribs</t>
  </si>
  <si>
    <t>Kidney and spleen pathology</t>
  </si>
  <si>
    <t>Excessive loss of litters</t>
  </si>
  <si>
    <t>Decreased pup body weight</t>
  </si>
  <si>
    <t>None</t>
  </si>
  <si>
    <t>RBC, ChE inhibition; reduced hemoglobin, hematocrit and RBCs</t>
  </si>
  <si>
    <t>Male reproductive toxicity and other effects (including decreased body weight gain), increased liver and kidney weights</t>
  </si>
  <si>
    <t>Increased absolute and relative kidney weights</t>
  </si>
  <si>
    <t>Developmental neuropsychological impairment</t>
  </si>
  <si>
    <t>Pulmonary alveolar proteinosis</t>
  </si>
  <si>
    <t>Decreased body weights and neurotoxicity</t>
  </si>
  <si>
    <t>Decreased body weight gain, decreased pup weight and parental food consumption</t>
  </si>
  <si>
    <t>Liver and kidney effects, decreased body weight, mortality</t>
  </si>
  <si>
    <t>Liver cytomegaly, fatty metamorphosis, angiectasis; thyroid cystic follicles</t>
  </si>
  <si>
    <t>Reproductive toxicity</t>
  </si>
  <si>
    <t>Increased uric acid levels</t>
  </si>
  <si>
    <t>Decreased mean terminal body weight in males</t>
  </si>
  <si>
    <t>Decreased body weight gain in parental animals and pups</t>
  </si>
  <si>
    <t>Early clinical signs of methemoglobinemia in excess of 10% (0-3 months old infants formula)</t>
  </si>
  <si>
    <t>Methemoglobinemia</t>
  </si>
  <si>
    <t>Increased methemoglobin levels</t>
  </si>
  <si>
    <t>Reduced weight gain in female rats, maternal/ fetal toxicity in rats, and equivocal evidence of developmental toxicity in rabbits</t>
  </si>
  <si>
    <t>Liver and thyroid effects</t>
  </si>
  <si>
    <t>Induction of hepatic enzymes; liver histopathology</t>
  </si>
  <si>
    <t>Increases in serum cholesterol, alkaline phosphatase, and relative liver and kidney weights, and decreases in alanine transaminase and adrenal weights</t>
  </si>
  <si>
    <t>Increased levels of serum proteins and increased liver weights</t>
  </si>
  <si>
    <t>Decreased body weight gain and food consumption</t>
  </si>
  <si>
    <t>Increased absolute liver weight and nonneoplastic lesions</t>
  </si>
  <si>
    <t>Elevated liver weights, serum cholesterol, hepatic aminopyrine N-demethylase activity, and alanine transaminase levels</t>
  </si>
  <si>
    <t>Chronic pneumonitis</t>
  </si>
  <si>
    <t>Increase in serum alkaline phosphatase and liver weight, and hepatic lesions</t>
  </si>
  <si>
    <t>Induction of hepatic enzymes</t>
  </si>
  <si>
    <t>Radioactive iodide uptake inhibition (RAIU) in the thyroid</t>
  </si>
  <si>
    <t>Increased liver weights</t>
  </si>
  <si>
    <t>Decreased maternal weight gain</t>
  </si>
  <si>
    <t>Increased relative and absolute liver weights and degenerative liver lesions</t>
  </si>
  <si>
    <t>Renal damage</t>
  </si>
  <si>
    <t>Reduced body weight (males), liver cell vacuolation, cholinesterase inhibition</t>
  </si>
  <si>
    <t>Lung and kidney histopathology</t>
  </si>
  <si>
    <t>Transient plasma ChE depression</t>
  </si>
  <si>
    <t>Decreased cauda epididymis weight in male F344/N rats. The RfD for potassium cyanide is presented in section I.A.3 of the hydrogen cyanide and cyanide salts IRIS Summary.</t>
  </si>
  <si>
    <t>Increase in SAP and liver weights, liver histopathology</t>
  </si>
  <si>
    <t>No treatment related effects observed</t>
  </si>
  <si>
    <t>Liver and kidney degeneration and bone marrow atrophy</t>
  </si>
  <si>
    <t>Decreased weight gain, food consumption increased relative liver weights</t>
  </si>
  <si>
    <t>Increased relative spleen weight in females</t>
  </si>
  <si>
    <t>Reduced body weight gain (maternal), increased resorption, reduced body weight (fetal), delayed ossification</t>
  </si>
  <si>
    <t>Renal and hepatotoxicity</t>
  </si>
  <si>
    <t>Increase in male spleen weight and ChE depression in females</t>
  </si>
  <si>
    <t>Gastric mucosal irritation</t>
  </si>
  <si>
    <t>Decreased packed cell volume, hemoglobin, erythrocytes in females</t>
  </si>
  <si>
    <t>Neurological dysfunction</t>
  </si>
  <si>
    <t>Kidney effects (renal tubular pathology, decreased kidney weights)</t>
  </si>
  <si>
    <t>Increased liver weight</t>
  </si>
  <si>
    <t>No adverse effects reported</t>
  </si>
  <si>
    <t>Hypertrophy of adrenal cortex (both sexes) hematologic effects (males)</t>
  </si>
  <si>
    <t>Clinical selenosis</t>
  </si>
  <si>
    <t>Mild anemia in males</t>
  </si>
  <si>
    <t>Argyria</t>
  </si>
  <si>
    <t>Reduction in weight gains hematological changes in females</t>
  </si>
  <si>
    <t>Clinical sign (e.g., hunched postures) and reduced body weight</t>
  </si>
  <si>
    <t>Increased heart weight in females and males; decreased testis weight and altered spermatogenesis in males.</t>
  </si>
  <si>
    <t>Rachitic bone</t>
  </si>
  <si>
    <t>Toxicity/histopathology</t>
  </si>
  <si>
    <t>Red blood cell and liver effects</t>
  </si>
  <si>
    <t>Testicular atrophy</t>
  </si>
  <si>
    <t>Depressed body weight gain in F1 females</t>
  </si>
  <si>
    <t>Increase in thyroid/body weight ratio; slight increase in liver weights; elevated alkaline phosphatase</t>
  </si>
  <si>
    <t>Hematologic effects in females</t>
  </si>
  <si>
    <t>Kidney lesions</t>
  </si>
  <si>
    <t>Decreased sperm count and motility in men exposed to TCDD as boys / Increased TSH in neonates</t>
  </si>
  <si>
    <t>Mineralization of the kidneys in males, hepatic clear cell change in females</t>
  </si>
  <si>
    <t>Increased relative liver weight in rats</t>
  </si>
  <si>
    <t>(See Note)</t>
  </si>
  <si>
    <t>Increased liver weights and centrilobular hypertrophy</t>
  </si>
  <si>
    <t>Reduced body weight gain, increased liver and kidney weights, and RBC ChE inhibition</t>
  </si>
  <si>
    <t>Histopathology of liver and thymus</t>
  </si>
  <si>
    <t>Depressed RBC and plasma cholinesterase activity</t>
  </si>
  <si>
    <t>Decreased pup body weight gain</t>
  </si>
  <si>
    <t>Decrease in body weight, increase in BUN</t>
  </si>
  <si>
    <t>Decreased body weight, decreased spermatogenesis, and histological evidence of hyperthyroidism</t>
  </si>
  <si>
    <t>Increased kidney weight</t>
  </si>
  <si>
    <t>Decreased body weight gain in males increased food and water consumption in males and females</t>
  </si>
  <si>
    <t>Increased hemosiderin deposition, serum alkaline phosphatase, and liver weight in females</t>
  </si>
  <si>
    <t>Centrilobular hepatocytomegaly in males</t>
  </si>
  <si>
    <t>Increased liver-to-body weight ratio and hepatic microsomal enzyme induction</t>
  </si>
  <si>
    <t>Immunosuppression</t>
  </si>
  <si>
    <t>Psychomotor impairment</t>
  </si>
  <si>
    <t>Hepatocellular necrosis</t>
  </si>
  <si>
    <t>Increased adrenal weights; vacuolization of zona fasciculata in the cortex</t>
  </si>
  <si>
    <t>Clinical serum chemistry (effects on erythrocytes and depressed humoral immune status)</t>
  </si>
  <si>
    <t>Survival and histopathology (pleuritis and pericarditis)</t>
  </si>
  <si>
    <t>Liver and kidney pathology</t>
  </si>
  <si>
    <t>Histopathological changes in liver</t>
  </si>
  <si>
    <t>Increased urinary coproporphyrins</t>
  </si>
  <si>
    <t>Mild lesions in liver, kidney and thyroid</t>
  </si>
  <si>
    <t>Increased absolute liver weight in male rats</t>
  </si>
  <si>
    <t>Decreased fertility index and depressed body weight of dams</t>
  </si>
  <si>
    <t>Increased liver weights; increase in methemoglobin</t>
  </si>
  <si>
    <t>Decreased pain sensitivity in male Wistar rats</t>
  </si>
  <si>
    <t>Methemoglobinemia and spleen-erythroid cell hyperplasia</t>
  </si>
  <si>
    <t>Decreased hair cystine</t>
  </si>
  <si>
    <t>Organ weight changes (adrenal and kidney)</t>
  </si>
  <si>
    <t>Liver cell polymorphism</t>
  </si>
  <si>
    <t>Increased prothrombin time</t>
  </si>
  <si>
    <t>Parturition mortality; forelimb hair loss</t>
  </si>
  <si>
    <t>Decreased body weight, increased mortality</t>
  </si>
  <si>
    <t>Decreases in erythrocyte Cu, Zn-superoxide dismutase (ESOD) activity in healthy adult male and female volunteers</t>
  </si>
  <si>
    <t>Reduction of food intake and body weight</t>
  </si>
  <si>
    <t>Thyroid hyperplasia</t>
  </si>
  <si>
    <t xml:space="preserve">Increased severity of nephropathy </t>
  </si>
  <si>
    <t>Inhalation RfC</t>
  </si>
  <si>
    <t>Degeneration of olfactory epithelium</t>
  </si>
  <si>
    <t>Mortality</t>
  </si>
  <si>
    <t>Nasal lesions</t>
  </si>
  <si>
    <t>Degeneration of the nasal olfactory epithelium</t>
  </si>
  <si>
    <t>Degeneration and inflammation of nasal respiratory epithelium; hyperplasia of mucous secreting cells</t>
  </si>
  <si>
    <t>Functional and histological peripheral neurotoxicity</t>
  </si>
  <si>
    <t>Decreased lung function and respiratory symptoms</t>
  </si>
  <si>
    <t>Methemoglobin increase, spleen toxicity</t>
  </si>
  <si>
    <t>Pulmonary toxicity, chronic interstitial inflammation</t>
  </si>
  <si>
    <t>Increased hemolysis, abnormal RBC morphology, and increased spleen weight</t>
  </si>
  <si>
    <t xml:space="preserve">Reduced ovulation rate and ovary weight </t>
  </si>
  <si>
    <t>Beryllium sensitization and progression to CBD</t>
  </si>
  <si>
    <t>Hepatocellular cytomegaly in female B6C3F1 mice</t>
  </si>
  <si>
    <t>Degenerative and proliferative lesions of the olfactory epithelium of the nasal cavity</t>
  </si>
  <si>
    <t>Ovarian atrophy</t>
  </si>
  <si>
    <t>Peripheral nervous system dysfunction</t>
  </si>
  <si>
    <t>Fatty changes in the liver</t>
  </si>
  <si>
    <t>Increased incidence of alveolar epithelial hyperplasia in the lungs of male and female rats</t>
  </si>
  <si>
    <t>Hepatic effects</t>
  </si>
  <si>
    <t>Vascular congestion and peribronchial edema</t>
  </si>
  <si>
    <t>Squamous hyperplasia of the nasal respiratory epithelium</t>
  </si>
  <si>
    <t>Increased kidney, adrenal and pituitary weights</t>
  </si>
  <si>
    <t>Increase in incidence of olfactory atrophy, alveolar hyperplasia, and splenic hematopoietic proliferation in male F344/N rats, female F344/N rats, and female B6C3F1 mice, respectively</t>
  </si>
  <si>
    <t>Lactate dehydrogenase in bronchioalveolar lavage fluid</t>
  </si>
  <si>
    <t>Increased kidney weights in female rats and adrenal weights in male and female rats</t>
  </si>
  <si>
    <t>Reduced pup weights in the F1 and F2 generations</t>
  </si>
  <si>
    <t>Testicular effects</t>
  </si>
  <si>
    <t xml:space="preserve">Nasal inflammation </t>
  </si>
  <si>
    <t>Increased liver weights in P1 males</t>
  </si>
  <si>
    <t>Hepatic effects (hepatic vacuolation)</t>
  </si>
  <si>
    <t>Hyperplasia of the nasal mucosa</t>
  </si>
  <si>
    <t>Hypertrophy/ hyperplasia of the nasal respiratory epithelium</t>
  </si>
  <si>
    <t>Decreased brain cholinesterase activity</t>
  </si>
  <si>
    <t>Digestive disturbances and minimal hepatic changes suggestive of liver abnormalities</t>
  </si>
  <si>
    <t>Atrophy and respiratory metaplasia of the olfactory epithelium</t>
  </si>
  <si>
    <t>Changes in the nasal turbinates</t>
  </si>
  <si>
    <t>Degenerative lesions of the nasal cavity</t>
  </si>
  <si>
    <t>Decreased testis weight, seminiferous tubule degeneration and decreased hemoglobin</t>
  </si>
  <si>
    <t xml:space="preserve">Increased absolute kidney weight in female rats
</t>
  </si>
  <si>
    <t>Delayed fetal ossification</t>
  </si>
  <si>
    <t>Developmental toxicity</t>
  </si>
  <si>
    <t>Suppurative inflammation of the nose</t>
  </si>
  <si>
    <t>Neurotoxicity (tremors and ruffled pelt)</t>
  </si>
  <si>
    <t>Peripheral neuropathy (decreased MCV at 12 weeks)</t>
  </si>
  <si>
    <t>Motor conduction velocity of the sciatic-tibial nerve</t>
  </si>
  <si>
    <t>Thyroid enlargement and altered iodide uptake</t>
  </si>
  <si>
    <t>Hyperplasia of nasal mucosa larynx and trachea</t>
  </si>
  <si>
    <t>Nasal lesions of the olfactory mucosa</t>
  </si>
  <si>
    <t>Localized pleural thickening</t>
  </si>
  <si>
    <t>Impairment of neurobehavioral function</t>
  </si>
  <si>
    <t>Hand tremor; increases in memory disturbances; slight subjective and objective evidence of autonomic dysfunction</t>
  </si>
  <si>
    <t>Reduced brain weight in rat pups at 6 weeks of age</t>
  </si>
  <si>
    <t>Cerebellar lesions</t>
  </si>
  <si>
    <t>Developmental toxicity (skeletal variations)</t>
  </si>
  <si>
    <t>Reduced fetal body weight, skeletal variations, and increased fetal death in mice, and skeletal variations in rats.</t>
  </si>
  <si>
    <t>Degeneration/ atrophy of olfactory epithelium (male rats)</t>
  </si>
  <si>
    <t>Increased absolute and relative liver and kidney weights and increased severity of spontaneous renal lesions (females), increased prostration (females), and swollen periocular tissue (males and females)</t>
  </si>
  <si>
    <t>Hyperplasia of olfactory epithelium</t>
  </si>
  <si>
    <t>Nasal effects: hyperplasia and metaplasia in respiratory and olfactory epithelium, respectively</t>
  </si>
  <si>
    <t>Bronchiolization of the alveoli and olfactory degeneration</t>
  </si>
  <si>
    <t>Liver focal vacuolization and nodules</t>
  </si>
  <si>
    <t>Collagen staining indicative of fibrosis</t>
  </si>
  <si>
    <t>Bronchiolar fibrosis</t>
  </si>
  <si>
    <t>Atrophy of olfactory epithelium</t>
  </si>
  <si>
    <t>Mild reversible sedation</t>
  </si>
  <si>
    <t>Nest-like infolds of the nasal respiratory epithelium</t>
  </si>
  <si>
    <t>Leydig cell hyperplasia</t>
  </si>
  <si>
    <t>Increased liver weight and centrilobular cytomegaly, CNS effects (narcosis)</t>
  </si>
  <si>
    <t>Neurological effects in occupationally-exposed workers</t>
  </si>
  <si>
    <t>Chronic lung-function decline</t>
  </si>
  <si>
    <t>Performance on neurobehavioral tests</t>
  </si>
  <si>
    <t>peribronchial lymphoid hyperplasia in male rats</t>
  </si>
  <si>
    <t>Inflammation of the nasal passage</t>
  </si>
  <si>
    <t>Inflammatory lung lesions</t>
  </si>
  <si>
    <t>Decreased clotting time</t>
  </si>
  <si>
    <t>Nasal epithelial lesions</t>
  </si>
  <si>
    <t>Hypertrophy, basophilic and eosinophilic foci, in the liver</t>
  </si>
  <si>
    <t>Impaired motor coordination (decreased rotarod performance)</t>
  </si>
  <si>
    <t>Increased severity of nephropathy</t>
  </si>
  <si>
    <t>EPA Integrated Risk Information System (IRIS), accessed 2/2022</t>
  </si>
  <si>
    <t>https://iris.epa.gov/ChemicalLanding/&amp;substance_nmbr=642</t>
  </si>
  <si>
    <t>Inhalation Critical Effect</t>
  </si>
  <si>
    <t xml:space="preserve">Field Data </t>
  </si>
  <si>
    <t xml:space="preserve">Description </t>
  </si>
  <si>
    <t>Chemical Abstract Services Registry Number. If the CASRN was not given in the source document, the chemical name and information in the source document was used to identify the most appropriate CASRN using databases such as the EPA Chemistry Dashboard.</t>
  </si>
  <si>
    <t>Chemical Name</t>
  </si>
  <si>
    <t>Name of the chemical  as reported in the source document .</t>
  </si>
  <si>
    <t>DTXSID  </t>
  </si>
  <si>
    <t>Unique chemical identifier in the EPA DSSTox Database. Note not all compounds have a DTXSID.</t>
  </si>
  <si>
    <t>Structural representation of the chemical linked to the CASRN and DTXSID.</t>
  </si>
  <si>
    <t>A hashed version of the InChI designed to allow easy lookups of the chemical structure generated from the Original SMILES.</t>
  </si>
  <si>
    <t>Structural representation that has been processed and standardized for QSAR modeling. The QSAR Ready SMILES can be used as an input to run OPERA models (https://github.com/NIEHS/OPERA). Processing steps include: desalting, removal of stereochemistry, and standardizing tautomer (among others). Note that chemicals that cannot be predicted (such as metals, inorganics and mixtures) will not have a QSAR Ready SMILES. </t>
  </si>
  <si>
    <t>Data source</t>
  </si>
  <si>
    <t>PubMed ID number</t>
  </si>
  <si>
    <t>Publication URL</t>
  </si>
  <si>
    <t>An estimate (with uncertainty spanning perhaps an order of magnitude) of a continuous inhalation exposure to the human population (including sensitive subgroups) that is likely to be without an appreciable risk of deleterious effects during a lifetime. It can be derived from a NOAEL, LOAEL, or benchmark concentration, with uncertainty factors generally applied to reflect limitations of the data used.</t>
  </si>
  <si>
    <t>An estimate (with uncertainty spanning perhaps an order of magnitude) of a daily oral exposure to the human population (including sensitive subgroups) that is likely to be without an appreciable risk of deleterious effects during a lifetime. It can be derived from a NOAEL, LOAEL, or benchmark dose, with uncertainty factors generally applied to reflect limitations of the data used.</t>
  </si>
  <si>
    <t>Oral RfD (mg/kg-day)</t>
  </si>
  <si>
    <t>Inhalation RfC (mg/m3)</t>
  </si>
  <si>
    <t>Critical toxicological efefct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</si>
</sst>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name val="Calibri"/>
      <family val="2"/>
      <scheme val="minor"/>
    </font>
    <font>
      <b/>
      <sz val="12"/>
      <color theme="1"/>
      <name val="Calibri"/>
      <family val="2"/>
      <scheme val="minor"/>
    </font>
    <font>
      <sz val="10"/>
      <color rgb="FF000000"/>
      <name val="Calibri"/>
      <family val="2"/>
      <scheme val="minor"/>
    </font>
    <font>
      <sz val="10"/>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applyAlignment="1">
      <alignment horizontal="left" vertical="top" wrapText="1"/>
    </xf>
    <xf numFmtId="11" fontId="1" fillId="0" borderId="0" xfId="0" applyNumberFormat="1" applyFont="1" applyAlignment="1">
      <alignment horizontal="left" vertical="top" wrapText="1"/>
    </xf>
    <xf numFmtId="0" fontId="0" fillId="0" borderId="0" xfId="0" applyAlignment="1">
      <alignment horizontal="left" vertical="top" wrapText="1"/>
    </xf>
    <xf numFmtId="11" fontId="0" fillId="0" borderId="0" xfId="0" applyNumberFormat="1" applyAlignment="1">
      <alignment horizontal="left" vertical="top" wrapText="1"/>
    </xf>
    <xf numFmtId="0" fontId="2" fillId="0" borderId="1" xfId="0" applyFont="1" applyBorder="1" applyAlignment="1">
      <alignment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xf numFmtId="0" fontId="4" fillId="0" borderId="1" xfId="0" applyFont="1" applyBorder="1" applyAlignment="1">
      <alignment vertical="top" wrapText="1"/>
    </xf>
    <xf numFmtId="0" fontId="0" fillId="0" borderId="0" xfId="0" applyAlignment="1">
      <alignment horizontal="left"/>
    </xf>
    <xf numFmtId="0" fontId="2" fillId="0" borderId="1" xfId="0" applyFont="1" applyBorder="1" applyAlignment="1">
      <alignment vertical="top"/>
    </xf>
    <xf numFmtId="0" fontId="4" fillId="0" borderId="1" xfId="0" applyFont="1" applyBorder="1" applyAlignment="1">
      <alignment vertical="top"/>
    </xf>
  </cellXfs>
  <cellStyles count="1">
    <cellStyle name="Normal" xfId="0" builtinId="0"/>
  </cellStyles>
  <dxfs count="15">
    <dxf>
      <alignment horizontal="left" vertical="top" textRotation="0" wrapText="1" indent="0" justifyLastLine="0" shrinkToFit="0" readingOrder="0"/>
    </dxf>
    <dxf>
      <font>
        <strike val="0"/>
        <outline val="0"/>
        <shadow val="0"/>
        <u val="none"/>
        <vertAlign val="baseline"/>
        <sz val="11"/>
        <color auto="1"/>
        <name val="Calibri"/>
        <family val="2"/>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5" formatCode="0.00E+00"/>
      <alignment horizontal="left" vertical="top" textRotation="0" wrapText="1" indent="0" justifyLastLine="0" shrinkToFit="0" readingOrder="0"/>
    </dxf>
    <dxf>
      <alignment horizontal="left" vertical="top" textRotation="0" wrapText="1" indent="0" justifyLastLine="0" shrinkToFit="0" readingOrder="0"/>
    </dxf>
    <dxf>
      <numFmt numFmtId="15" formatCode="0.00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chemicals_details_2.6.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micals_details"/>
      <sheetName val="Oral"/>
      <sheetName val="Inh"/>
    </sheetNames>
    <sheetDataSet>
      <sheetData sheetId="0">
        <row r="1">
          <cell r="B1" t="str">
            <v>CASRN</v>
          </cell>
          <cell r="C1" t="str">
            <v>EXPOSURE ROUTE</v>
          </cell>
          <cell r="D1" t="str">
            <v>ASSESSMENT TYPE</v>
          </cell>
          <cell r="E1" t="str">
            <v>CRIT EFFECT TUMOR TYPE</v>
          </cell>
          <cell r="F1" t="str">
            <v>WOE CHARACTERIZATION</v>
          </cell>
          <cell r="G1" t="str">
            <v>TOXICITY VALUE TYPE</v>
          </cell>
          <cell r="H1" t="str">
            <v>TOXICITY VALUE</v>
          </cell>
          <cell r="I1" t="str">
            <v>URL</v>
          </cell>
        </row>
        <row r="2">
          <cell r="B2" t="str">
            <v>83-32-9</v>
          </cell>
          <cell r="C2" t="str">
            <v>Oral</v>
          </cell>
          <cell r="D2" t="str">
            <v>Noncancer</v>
          </cell>
          <cell r="E2" t="str">
            <v>Hepatotoxicity</v>
          </cell>
          <cell r="F2" t="str">
            <v>na</v>
          </cell>
          <cell r="G2" t="str">
            <v>RfD</v>
          </cell>
          <cell r="H2" t="str">
            <v>6 x 10 -2 mg/kg-day</v>
          </cell>
          <cell r="I2" t="str">
            <v>https://iris.epa.gov/ChemicalLanding/&amp;substance_nmbr=442</v>
          </cell>
        </row>
        <row r="3">
          <cell r="B3" t="str">
            <v>30560-19-1</v>
          </cell>
          <cell r="C3" t="str">
            <v>Oral</v>
          </cell>
          <cell r="D3" t="str">
            <v>Noncancer</v>
          </cell>
          <cell r="E3" t="str">
            <v>Inhibition of brain ChE</v>
          </cell>
          <cell r="F3" t="str">
            <v>na</v>
          </cell>
          <cell r="G3" t="str">
            <v>RfD</v>
          </cell>
          <cell r="H3" t="str">
            <v>4 x 10 -3 mg/kg-day</v>
          </cell>
          <cell r="I3" t="str">
            <v>https://iris.epa.gov/ChemicalLanding/&amp;substance_nmbr=354</v>
          </cell>
        </row>
        <row r="4">
          <cell r="B4" t="str">
            <v>75-07-0</v>
          </cell>
          <cell r="C4" t="str">
            <v>Inhalation</v>
          </cell>
          <cell r="D4" t="str">
            <v>Noncancer</v>
          </cell>
          <cell r="E4" t="str">
            <v>Degeneration of olfactory epithelium</v>
          </cell>
          <cell r="F4" t="str">
            <v>na</v>
          </cell>
          <cell r="G4" t="str">
            <v>RfC</v>
          </cell>
          <cell r="H4" t="str">
            <v>9 x 10 -3 mg/m3</v>
          </cell>
          <cell r="I4" t="str">
            <v>https://iris.epa.gov/ChemicalLanding/&amp;substance_nmbr=290</v>
          </cell>
        </row>
        <row r="5">
          <cell r="B5" t="str">
            <v>75-07-0</v>
          </cell>
          <cell r="C5" t="str">
            <v>Inhalation</v>
          </cell>
          <cell r="D5" t="str">
            <v>Cancer</v>
          </cell>
          <cell r="E5" t="str">
            <v>Nasal squamous cell carcinoma or adenocarcinoma</v>
          </cell>
          <cell r="F5" t="str">
            <v xml:space="preserve">B2 (Poale human cacinogen - ased on sufficient evidence of cacinogenicity in animals) (1986 guidelines)  </v>
          </cell>
          <cell r="G5" t="str">
            <v>Inhalation Unit Risk</v>
          </cell>
          <cell r="H5" t="str">
            <v>2.2 x 10 -6 per µg/m3</v>
          </cell>
          <cell r="I5" t="str">
            <v>https://iris.epa.gov/ChemicalLanding/&amp;substance_nmbr=290</v>
          </cell>
        </row>
        <row r="6">
          <cell r="B6" t="str">
            <v>34256-82-1</v>
          </cell>
          <cell r="C6" t="str">
            <v>Oral</v>
          </cell>
          <cell r="D6" t="str">
            <v>Noncancer</v>
          </cell>
          <cell r="E6" t="str">
            <v>Salivation, increased ALT and ornithine carbamyl transferase; significant increases in triglyceride and decreased blood glucose levels; histopathological changes in kidneys and testes of males</v>
          </cell>
          <cell r="F6" t="str">
            <v>na</v>
          </cell>
          <cell r="G6" t="str">
            <v>RfD</v>
          </cell>
          <cell r="H6" t="str">
            <v>2 x 10 -2 mg/kg-day</v>
          </cell>
          <cell r="I6" t="str">
            <v>https://iris.epa.gov/ChemicalLanding/&amp;substance_nmbr=521</v>
          </cell>
        </row>
        <row r="7">
          <cell r="B7" t="str">
            <v>67-64-1</v>
          </cell>
          <cell r="C7" t="str">
            <v>Oral</v>
          </cell>
          <cell r="D7" t="str">
            <v>Noncancer</v>
          </cell>
          <cell r="E7" t="str">
            <v>Nephropathy</v>
          </cell>
          <cell r="F7" t="str">
            <v>na</v>
          </cell>
          <cell r="G7" t="str">
            <v>RfD</v>
          </cell>
          <cell r="H7" t="str">
            <v>9 x 10 -1 mg/kg-day</v>
          </cell>
          <cell r="I7" t="str">
            <v>https://iris.epa.gov/ChemicalLanding/&amp;substance_nmbr=128</v>
          </cell>
        </row>
        <row r="8">
          <cell r="B8" t="str">
            <v>75-05-8</v>
          </cell>
          <cell r="C8" t="str">
            <v>Inhalation</v>
          </cell>
          <cell r="D8" t="str">
            <v>Noncancer</v>
          </cell>
          <cell r="E8" t="str">
            <v>Mortality</v>
          </cell>
          <cell r="F8" t="str">
            <v>na</v>
          </cell>
          <cell r="G8" t="str">
            <v>RfC</v>
          </cell>
          <cell r="H8" t="str">
            <v>6 x 10 -2 mg/m3</v>
          </cell>
          <cell r="I8" t="str">
            <v>https://iris.epa.gov/ChemicalLanding/&amp;substance_nmbr=205</v>
          </cell>
        </row>
        <row r="9">
          <cell r="B9" t="str">
            <v>98-86-2</v>
          </cell>
          <cell r="C9" t="str">
            <v>Oral</v>
          </cell>
          <cell r="D9" t="str">
            <v>Noncancer</v>
          </cell>
          <cell r="E9" t="str">
            <v>General Toxicity</v>
          </cell>
          <cell r="F9" t="str">
            <v>na</v>
          </cell>
          <cell r="G9" t="str">
            <v>RfD</v>
          </cell>
          <cell r="H9" t="str">
            <v>1 x 10 -1 mg/kg-day</v>
          </cell>
          <cell r="I9" t="str">
            <v>https://iris.epa.gov/ChemicalLanding/&amp;substance_nmbr=321</v>
          </cell>
        </row>
        <row r="10">
          <cell r="B10" t="str">
            <v>62476-59-9</v>
          </cell>
          <cell r="C10" t="str">
            <v>Oral</v>
          </cell>
          <cell r="D10" t="str">
            <v>Noncancer</v>
          </cell>
          <cell r="E10" t="str">
            <v>Mortality and kidney lesions</v>
          </cell>
          <cell r="F10" t="str">
            <v>na</v>
          </cell>
          <cell r="G10" t="str">
            <v>RfD</v>
          </cell>
          <cell r="H10" t="str">
            <v>1.3 x 10 -2 mg/kg-day</v>
          </cell>
          <cell r="I10" t="str">
            <v>https://iris.epa.gov/ChemicalLanding/&amp;substance_nmbr=192</v>
          </cell>
        </row>
        <row r="11">
          <cell r="B11" t="str">
            <v>107-02-8</v>
          </cell>
          <cell r="C11" t="str">
            <v>Inhalation</v>
          </cell>
          <cell r="D11" t="str">
            <v>Noncancer</v>
          </cell>
          <cell r="E11" t="str">
            <v>Nasal lesions</v>
          </cell>
          <cell r="F11" t="str">
            <v>na</v>
          </cell>
          <cell r="G11" t="str">
            <v>RfC</v>
          </cell>
          <cell r="H11" t="str">
            <v>2 x 10 -5 mg/m3</v>
          </cell>
          <cell r="I11" t="str">
            <v>https://iris.epa.gov/ChemicalLanding/&amp;substance_nmbr=364</v>
          </cell>
        </row>
        <row r="12">
          <cell r="B12" t="str">
            <v>107-02-8</v>
          </cell>
          <cell r="C12" t="str">
            <v>Oral</v>
          </cell>
          <cell r="D12" t="str">
            <v>Noncancer</v>
          </cell>
          <cell r="E12" t="str">
            <v>Decreased survival</v>
          </cell>
          <cell r="F12" t="str">
            <v>na</v>
          </cell>
          <cell r="G12" t="str">
            <v>RfD</v>
          </cell>
          <cell r="H12" t="str">
            <v>5 x 10 -4 mg/kg-day</v>
          </cell>
          <cell r="I12" t="str">
            <v>https://iris.epa.gov/ChemicalLanding/&amp;substance_nmbr=364</v>
          </cell>
        </row>
        <row r="13">
          <cell r="B13" t="str">
            <v>79-06-1</v>
          </cell>
          <cell r="C13" t="str">
            <v>Inhalation</v>
          </cell>
          <cell r="D13" t="str">
            <v>Cancer</v>
          </cell>
          <cell r="E13" t="str">
            <v>thyroid tumors and tunica vaginalis mesotheliomas</v>
          </cell>
          <cell r="F13" t="str">
            <v xml:space="preserve">Likely to e cacinogenic to humans (2005 guidelines)  </v>
          </cell>
          <cell r="G13" t="str">
            <v>Inhalation Unit Risk</v>
          </cell>
          <cell r="H13" t="str">
            <v>1 x 10 -4 per µg/m3</v>
          </cell>
          <cell r="I13" t="str">
            <v>https://iris.epa.gov/ChemicalLanding/&amp;substance_nmbr=286</v>
          </cell>
        </row>
        <row r="14">
          <cell r="B14" t="str">
            <v>79-06-1</v>
          </cell>
          <cell r="C14" t="str">
            <v>Oral</v>
          </cell>
          <cell r="D14" t="str">
            <v>Cancer</v>
          </cell>
          <cell r="E14" t="str">
            <v>thyroid tumors and tunica vaginalis mesotheliomas</v>
          </cell>
          <cell r="F14" t="str">
            <v xml:space="preserve">Likely to e cacinogenic to humans (2005 guidelines)  </v>
          </cell>
          <cell r="G14" t="str">
            <v>Oral Slope Factor</v>
          </cell>
          <cell r="H14" t="str">
            <v>5 x 10 -1 per mg/kg-day</v>
          </cell>
          <cell r="I14" t="str">
            <v>https://iris.epa.gov/ChemicalLanding/&amp;substance_nmbr=286</v>
          </cell>
        </row>
        <row r="15">
          <cell r="B15" t="str">
            <v>79-06-1</v>
          </cell>
          <cell r="C15" t="str">
            <v>Inhalation</v>
          </cell>
          <cell r="D15" t="str">
            <v>Noncancer</v>
          </cell>
          <cell r="E15" t="str">
            <v>Degenerative nerve changes</v>
          </cell>
          <cell r="F15" t="str">
            <v>na</v>
          </cell>
          <cell r="G15" t="str">
            <v>RfC</v>
          </cell>
          <cell r="H15" t="str">
            <v>6 x 10 -3 mg/m3</v>
          </cell>
          <cell r="I15" t="str">
            <v>https://iris.epa.gov/ChemicalLanding/&amp;substance_nmbr=286</v>
          </cell>
        </row>
        <row r="16">
          <cell r="B16" t="str">
            <v>79-06-1</v>
          </cell>
          <cell r="C16" t="str">
            <v>Oral</v>
          </cell>
          <cell r="D16" t="str">
            <v>Noncancer</v>
          </cell>
          <cell r="E16" t="str">
            <v>Degenerative nerve changes</v>
          </cell>
          <cell r="F16" t="str">
            <v>na</v>
          </cell>
          <cell r="G16" t="str">
            <v>RfD</v>
          </cell>
          <cell r="H16" t="str">
            <v>2 x 10 -3 mg/kg-day</v>
          </cell>
          <cell r="I16" t="str">
            <v>https://iris.epa.gov/ChemicalLanding/&amp;substance_nmbr=286</v>
          </cell>
        </row>
        <row r="17">
          <cell r="B17" t="str">
            <v>79-10-7</v>
          </cell>
          <cell r="C17" t="str">
            <v>Oral</v>
          </cell>
          <cell r="D17" t="str">
            <v>Noncancer</v>
          </cell>
          <cell r="E17" t="str">
            <v>Reduced pup weight</v>
          </cell>
          <cell r="F17" t="str">
            <v>na</v>
          </cell>
          <cell r="G17" t="str">
            <v>RfD</v>
          </cell>
          <cell r="H17" t="str">
            <v>5 x 10 -1 mg/kg-day</v>
          </cell>
          <cell r="I17" t="str">
            <v>https://iris.epa.gov/ChemicalLanding/&amp;substance_nmbr=2</v>
          </cell>
        </row>
        <row r="18">
          <cell r="B18" t="str">
            <v>79-10-7</v>
          </cell>
          <cell r="C18" t="str">
            <v>Inhalation</v>
          </cell>
          <cell r="D18" t="str">
            <v>Noncancer</v>
          </cell>
          <cell r="E18" t="str">
            <v>Degeneration of the nasal olfactory epithelium</v>
          </cell>
          <cell r="F18" t="str">
            <v>na</v>
          </cell>
          <cell r="G18" t="str">
            <v>RfC</v>
          </cell>
          <cell r="H18" t="str">
            <v>1 x 10 -3 mg/m3</v>
          </cell>
          <cell r="I18" t="str">
            <v>https://iris.epa.gov/ChemicalLanding/&amp;substance_nmbr=2</v>
          </cell>
        </row>
        <row r="19">
          <cell r="B19" t="str">
            <v>107-13-1</v>
          </cell>
          <cell r="C19" t="str">
            <v>Oral</v>
          </cell>
          <cell r="D19" t="str">
            <v>Cancer</v>
          </cell>
          <cell r="E19" t="str">
            <v>Brain and spinal cord astrocytomas, Zymbal gland carcinomas and stomach papillomas/ carcinomas</v>
          </cell>
          <cell r="F19" t="str">
            <v xml:space="preserve">B1 (Poale human cacinogen - ased on limited evidence of cacinogenicity in humans) (1986 guidelines)  </v>
          </cell>
          <cell r="G19" t="str">
            <v>Oral Slope Factor</v>
          </cell>
          <cell r="H19" t="str">
            <v>5.4 x 10 -1 per mg/kg-day</v>
          </cell>
          <cell r="I19" t="str">
            <v>https://iris.epa.gov/ChemicalLanding/&amp;substance_nmbr=206</v>
          </cell>
        </row>
        <row r="20">
          <cell r="B20" t="str">
            <v>107-13-1</v>
          </cell>
          <cell r="C20" t="str">
            <v>Inhalation</v>
          </cell>
          <cell r="D20" t="str">
            <v>Noncancer</v>
          </cell>
          <cell r="E20" t="str">
            <v>Degeneration and inflammation of nasal respiratory epithelium; hyperplasia of mucous secreting cells</v>
          </cell>
          <cell r="F20" t="str">
            <v>na</v>
          </cell>
          <cell r="G20" t="str">
            <v>RfC</v>
          </cell>
          <cell r="H20" t="str">
            <v>2 x 10 -3 mg/m3</v>
          </cell>
          <cell r="I20" t="str">
            <v>https://iris.epa.gov/ChemicalLanding/&amp;substance_nmbr=206</v>
          </cell>
        </row>
        <row r="21">
          <cell r="B21" t="str">
            <v>107-13-1</v>
          </cell>
          <cell r="C21" t="str">
            <v>Inhalation</v>
          </cell>
          <cell r="D21" t="str">
            <v>Cancer</v>
          </cell>
          <cell r="E21" t="str">
            <v>Respiratory cancer</v>
          </cell>
          <cell r="F21" t="str">
            <v xml:space="preserve">B1 (Poale human cacinogen - ased on limited evidence of cacinogenicity in humans) (1986 guidelines)  </v>
          </cell>
          <cell r="G21" t="str">
            <v>Inhalation Unit Risk</v>
          </cell>
          <cell r="H21" t="str">
            <v>6.8 x 10 -5 per µg/m3</v>
          </cell>
          <cell r="I21" t="str">
            <v>https://iris.epa.gov/ChemicalLanding/&amp;substance_nmbr=206</v>
          </cell>
        </row>
        <row r="22">
          <cell r="B22" t="str">
            <v>15972-60-8</v>
          </cell>
          <cell r="C22" t="str">
            <v>Oral</v>
          </cell>
          <cell r="D22" t="str">
            <v>Noncancer</v>
          </cell>
          <cell r="E22" t="str">
            <v>Hemosiderosis, hemolytic anemia</v>
          </cell>
          <cell r="F22" t="str">
            <v>na</v>
          </cell>
          <cell r="G22" t="str">
            <v>RfD</v>
          </cell>
          <cell r="H22" t="str">
            <v>1 x 10 -2 mg/kg-day</v>
          </cell>
          <cell r="I22" t="str">
            <v>https://iris.epa.gov/ChemicalLanding/&amp;substance_nmbr=129</v>
          </cell>
        </row>
        <row r="23">
          <cell r="B23" t="str">
            <v>1596-84-5</v>
          </cell>
          <cell r="C23" t="str">
            <v>Oral</v>
          </cell>
          <cell r="D23" t="str">
            <v>Noncancer</v>
          </cell>
          <cell r="E23" t="str">
            <v>No adverse effects</v>
          </cell>
          <cell r="F23" t="str">
            <v>na</v>
          </cell>
          <cell r="G23" t="str">
            <v>RfD</v>
          </cell>
          <cell r="H23" t="str">
            <v>1.5 x 10 -1 mg/kg-day</v>
          </cell>
          <cell r="I23" t="str">
            <v>https://iris.epa.gov/ChemicalLanding/&amp;substance_nmbr=287</v>
          </cell>
        </row>
        <row r="24">
          <cell r="B24" t="str">
            <v>116-06-3</v>
          </cell>
          <cell r="C24" t="str">
            <v>Oral</v>
          </cell>
          <cell r="D24" t="str">
            <v>Noncancer</v>
          </cell>
          <cell r="E24" t="str">
            <v>Sweating as clinical sign of AChe inhibition</v>
          </cell>
          <cell r="F24" t="str">
            <v>na</v>
          </cell>
          <cell r="G24" t="str">
            <v>RfD</v>
          </cell>
          <cell r="H24" t="str">
            <v>1 x 10 -3 mg/kg-day</v>
          </cell>
          <cell r="I24" t="str">
            <v>https://iris.epa.gov/ChemicalLanding/&amp;substance_nmbr=3</v>
          </cell>
        </row>
        <row r="25">
          <cell r="B25" t="str">
            <v>1646-88-4</v>
          </cell>
          <cell r="C25" t="str">
            <v>Oral</v>
          </cell>
          <cell r="D25" t="str">
            <v>Noncancer</v>
          </cell>
          <cell r="E25" t="str">
            <v>Brain ChE inhibition in females</v>
          </cell>
          <cell r="F25" t="str">
            <v>na</v>
          </cell>
          <cell r="G25" t="str">
            <v>RfD</v>
          </cell>
          <cell r="H25" t="str">
            <v>1 x 10 -3 mg/kg-day</v>
          </cell>
          <cell r="I25" t="str">
            <v>https://iris.epa.gov/ChemicalLanding/&amp;substance_nmbr=312</v>
          </cell>
        </row>
        <row r="26">
          <cell r="B26" t="str">
            <v>309-00-2</v>
          </cell>
          <cell r="C26" t="str">
            <v>Oral</v>
          </cell>
          <cell r="D26" t="str">
            <v>Cancer</v>
          </cell>
          <cell r="E26" t="str">
            <v>Liver carcinoma</v>
          </cell>
          <cell r="F26" t="str">
            <v xml:space="preserve">B2 (Poale human cacinogen - ased on sufficient evidence of cacinogenicity in animals) (1986 guidelines)  </v>
          </cell>
          <cell r="G26" t="str">
            <v>Oral Slope Factor</v>
          </cell>
          <cell r="H26" t="str">
            <v>1.7 x 10 1 per mg/kg-day</v>
          </cell>
          <cell r="I26" t="str">
            <v>https://iris.epa.gov/ChemicalLanding/&amp;substance_nmbr=130</v>
          </cell>
        </row>
        <row r="27">
          <cell r="B27" t="str">
            <v>309-00-2</v>
          </cell>
          <cell r="C27" t="str">
            <v>Oral</v>
          </cell>
          <cell r="D27" t="str">
            <v>Noncancer</v>
          </cell>
          <cell r="E27" t="str">
            <v>Liver toxicity</v>
          </cell>
          <cell r="F27" t="str">
            <v>na</v>
          </cell>
          <cell r="G27" t="str">
            <v>RfD</v>
          </cell>
          <cell r="H27" t="str">
            <v>3 x 10 -5 mg/kg-day</v>
          </cell>
          <cell r="I27" t="str">
            <v>https://iris.epa.gov/ChemicalLanding/&amp;substance_nmbr=130</v>
          </cell>
        </row>
        <row r="28">
          <cell r="B28" t="str">
            <v>309-00-2</v>
          </cell>
          <cell r="C28" t="str">
            <v>Inhalation</v>
          </cell>
          <cell r="D28" t="str">
            <v>Cancer</v>
          </cell>
          <cell r="E28" t="str">
            <v>Liver carcinoma</v>
          </cell>
          <cell r="F28" t="str">
            <v xml:space="preserve">B2 (Poale human cacinogen - ased on sufficient evidence of cacinogenicity in animals) (1986 guidelines)  </v>
          </cell>
          <cell r="G28" t="str">
            <v>Inhalation Unit Risk</v>
          </cell>
          <cell r="H28" t="str">
            <v>4.9 x 10 -3 per µg/m3</v>
          </cell>
          <cell r="I28" t="str">
            <v>https://iris.epa.gov/ChemicalLanding/&amp;substance_nmbr=130</v>
          </cell>
        </row>
        <row r="29">
          <cell r="B29" t="str">
            <v>74223-64-6</v>
          </cell>
          <cell r="C29" t="str">
            <v>Oral</v>
          </cell>
          <cell r="D29" t="str">
            <v>Noncancer</v>
          </cell>
          <cell r="E29" t="str">
            <v>Decreased body weight</v>
          </cell>
          <cell r="F29" t="str">
            <v>na</v>
          </cell>
          <cell r="G29" t="str">
            <v>RfD</v>
          </cell>
          <cell r="H29" t="str">
            <v>2.5 x 10 -1 mg/kg-day</v>
          </cell>
          <cell r="I29" t="str">
            <v>https://iris.epa.gov/ChemicalLanding/&amp;substance_nmbr=288</v>
          </cell>
        </row>
        <row r="30">
          <cell r="B30" t="str">
            <v>107-18-6</v>
          </cell>
          <cell r="C30" t="str">
            <v>Oral</v>
          </cell>
          <cell r="D30" t="str">
            <v>Noncancer</v>
          </cell>
          <cell r="E30" t="str">
            <v>Impaired renal function and increased liver and kidney weights</v>
          </cell>
          <cell r="F30" t="str">
            <v>na</v>
          </cell>
          <cell r="G30" t="str">
            <v>RfD</v>
          </cell>
          <cell r="H30" t="str">
            <v>5 x 10 -3 mg/kg-day</v>
          </cell>
          <cell r="I30" t="str">
            <v>https://iris.epa.gov/ChemicalLanding/&amp;substance_nmbr=4</v>
          </cell>
        </row>
        <row r="31">
          <cell r="B31" t="str">
            <v>107-05-1</v>
          </cell>
          <cell r="C31" t="str">
            <v>Inhalation</v>
          </cell>
          <cell r="D31" t="str">
            <v>Noncancer</v>
          </cell>
          <cell r="E31" t="str">
            <v>Functional and histological peripheral neurotoxicity</v>
          </cell>
          <cell r="F31" t="str">
            <v>na</v>
          </cell>
          <cell r="G31" t="str">
            <v>RfC</v>
          </cell>
          <cell r="H31" t="str">
            <v>1 x 10 -3 mg/m3</v>
          </cell>
          <cell r="I31" t="str">
            <v>https://iris.epa.gov/ChemicalLanding/&amp;substance_nmbr=387</v>
          </cell>
        </row>
        <row r="32">
          <cell r="B32" t="str">
            <v>20859-73-8</v>
          </cell>
          <cell r="C32" t="str">
            <v>Oral</v>
          </cell>
          <cell r="D32" t="str">
            <v>Noncancer</v>
          </cell>
          <cell r="E32" t="str">
            <v>Body weight and clinical parameters</v>
          </cell>
          <cell r="F32" t="str">
            <v>na</v>
          </cell>
          <cell r="G32" t="str">
            <v>RfD</v>
          </cell>
          <cell r="H32" t="str">
            <v>4 x 10 -4 mg/kg-day</v>
          </cell>
          <cell r="I32" t="str">
            <v>https://iris.epa.gov/ChemicalLanding/&amp;substance_nmbr=5</v>
          </cell>
        </row>
        <row r="33">
          <cell r="B33" t="str">
            <v>67485-29-4</v>
          </cell>
          <cell r="C33" t="str">
            <v>Oral</v>
          </cell>
          <cell r="D33" t="str">
            <v>Noncancer</v>
          </cell>
          <cell r="E33" t="str">
            <v>Increased organ weights</v>
          </cell>
          <cell r="F33" t="str">
            <v>na</v>
          </cell>
          <cell r="G33" t="str">
            <v>RfD</v>
          </cell>
          <cell r="H33" t="str">
            <v>3 x 10 -4 mg/kg-day</v>
          </cell>
          <cell r="I33" t="str">
            <v>https://iris.epa.gov/ChemicalLanding/&amp;substance_nmbr=207</v>
          </cell>
        </row>
        <row r="34">
          <cell r="B34" t="str">
            <v>834-12-8</v>
          </cell>
          <cell r="C34" t="str">
            <v>Oral</v>
          </cell>
          <cell r="D34" t="str">
            <v>Noncancer</v>
          </cell>
          <cell r="E34" t="str">
            <v>Liver toxicity</v>
          </cell>
          <cell r="F34" t="str">
            <v>na</v>
          </cell>
          <cell r="G34" t="str">
            <v>RfD</v>
          </cell>
          <cell r="H34" t="str">
            <v>9 x 10 -3 mg/kg-day</v>
          </cell>
          <cell r="I34" t="str">
            <v>https://iris.epa.gov/ChemicalLanding/&amp;substance_nmbr=208</v>
          </cell>
        </row>
        <row r="35">
          <cell r="B35" t="str">
            <v>33089-61-1</v>
          </cell>
          <cell r="C35" t="str">
            <v>Oral</v>
          </cell>
          <cell r="D35" t="str">
            <v>Noncancer</v>
          </cell>
          <cell r="E35" t="str">
            <v>Increased mean blood sugar concentration; slight hypothermia</v>
          </cell>
          <cell r="F35" t="str">
            <v>na</v>
          </cell>
          <cell r="G35" t="str">
            <v>RfD</v>
          </cell>
          <cell r="H35" t="str">
            <v>2.5 x 10 -3 mg/kg-day</v>
          </cell>
          <cell r="I35" t="str">
            <v>https://iris.epa.gov/ChemicalLanding/&amp;substance_nmbr=334</v>
          </cell>
        </row>
        <row r="36">
          <cell r="B36" t="str">
            <v>7664-41-7</v>
          </cell>
          <cell r="C36" t="str">
            <v>Inhalation</v>
          </cell>
          <cell r="D36" t="str">
            <v>Noncancer</v>
          </cell>
          <cell r="E36" t="str">
            <v>Decreased lung function and respiratory symptoms</v>
          </cell>
          <cell r="F36" t="str">
            <v>na</v>
          </cell>
          <cell r="G36" t="str">
            <v>RfC</v>
          </cell>
          <cell r="H36" t="str">
            <v>5 x 10 -1 mg/m3</v>
          </cell>
          <cell r="I36" t="str">
            <v>https://iris.epa.gov/ChemicalLanding/&amp;substance_nmbr=422</v>
          </cell>
        </row>
        <row r="37">
          <cell r="B37" t="str">
            <v>7773-06-0</v>
          </cell>
          <cell r="C37" t="str">
            <v>Oral</v>
          </cell>
          <cell r="D37" t="str">
            <v>Noncancer</v>
          </cell>
          <cell r="E37" t="str">
            <v>Decrease in body weight</v>
          </cell>
          <cell r="F37" t="str">
            <v>na</v>
          </cell>
          <cell r="G37" t="str">
            <v>RfD</v>
          </cell>
          <cell r="H37" t="str">
            <v>2 x 10 -1 mg/kg-day</v>
          </cell>
          <cell r="I37" t="str">
            <v>https://iris.epa.gov/ChemicalLanding/&amp;substance_nmbr=7</v>
          </cell>
        </row>
        <row r="38">
          <cell r="B38" t="str">
            <v>62-53-3</v>
          </cell>
          <cell r="C38" t="str">
            <v>Oral</v>
          </cell>
          <cell r="D38" t="str">
            <v>Cancer</v>
          </cell>
          <cell r="E38" t="str">
            <v>Spleen, combined fibrosarcoma, stromal sarcoma, capsular sarcoma and hemangiosarcoma</v>
          </cell>
          <cell r="F38" t="str">
            <v xml:space="preserve">B2 (Poale human cacinogen - ased on sufficient evidence of cacinogenicity in animals) (1986 guidelines)  </v>
          </cell>
          <cell r="G38" t="str">
            <v>Oral Slope Factor</v>
          </cell>
          <cell r="H38" t="str">
            <v>5.7 x 10 -3 per mg/kg-day</v>
          </cell>
          <cell r="I38" t="str">
            <v>https://iris.epa.gov/ChemicalLanding/&amp;substance_nmbr=350</v>
          </cell>
        </row>
        <row r="39">
          <cell r="B39" t="str">
            <v>62-53-3</v>
          </cell>
          <cell r="C39" t="str">
            <v>Inhalation</v>
          </cell>
          <cell r="D39" t="str">
            <v>Noncancer</v>
          </cell>
          <cell r="E39" t="str">
            <v>Methemoglobin increase, spleen toxicity</v>
          </cell>
          <cell r="F39" t="str">
            <v>na</v>
          </cell>
          <cell r="G39" t="str">
            <v>RfC</v>
          </cell>
          <cell r="H39" t="str">
            <v>1 x 10 -3 mg/m3</v>
          </cell>
          <cell r="I39" t="str">
            <v>https://iris.epa.gov/ChemicalLanding/&amp;substance_nmbr=350</v>
          </cell>
        </row>
        <row r="40">
          <cell r="B40" t="str">
            <v>120-12-7</v>
          </cell>
          <cell r="C40" t="str">
            <v>Oral</v>
          </cell>
          <cell r="D40" t="str">
            <v>Noncancer</v>
          </cell>
          <cell r="E40" t="str">
            <v>No observed effects</v>
          </cell>
          <cell r="F40" t="str">
            <v>na</v>
          </cell>
          <cell r="G40" t="str">
            <v>RfD</v>
          </cell>
          <cell r="H40" t="str">
            <v>3 x 10 -1 mg/kg-day</v>
          </cell>
          <cell r="I40" t="str">
            <v>https://iris.epa.gov/ChemicalLanding/&amp;substance_nmbr=434</v>
          </cell>
        </row>
        <row r="41">
          <cell r="B41" t="str">
            <v>7440-36-0</v>
          </cell>
          <cell r="C41" t="str">
            <v>Oral</v>
          </cell>
          <cell r="D41" t="str">
            <v>Noncancer</v>
          </cell>
          <cell r="E41" t="str">
            <v>Longevity, blood glucose, and cholesterol</v>
          </cell>
          <cell r="F41" t="str">
            <v>na</v>
          </cell>
          <cell r="G41" t="str">
            <v>RfD</v>
          </cell>
          <cell r="H41" t="str">
            <v>4 x 10 -4 mg/kg-day</v>
          </cell>
          <cell r="I41" t="str">
            <v>https://iris.epa.gov/ChemicalLanding/&amp;substance_nmbr=6</v>
          </cell>
        </row>
        <row r="42">
          <cell r="B42" t="str">
            <v>1309-64-4</v>
          </cell>
          <cell r="C42" t="str">
            <v>Inhalation</v>
          </cell>
          <cell r="D42" t="str">
            <v>Noncancer</v>
          </cell>
          <cell r="E42" t="str">
            <v>Pulmonary toxicity, chronic interstitial inflammation</v>
          </cell>
          <cell r="F42" t="str">
            <v>na</v>
          </cell>
          <cell r="G42" t="str">
            <v>RfC</v>
          </cell>
          <cell r="H42" t="str">
            <v>2 x 10 -4 mg/m3</v>
          </cell>
          <cell r="I42" t="str">
            <v>https://iris.epa.gov/ChemicalLanding/&amp;substance_nmbr=676</v>
          </cell>
        </row>
        <row r="43">
          <cell r="B43" t="str">
            <v>74115-24-5</v>
          </cell>
          <cell r="C43" t="str">
            <v>Oral</v>
          </cell>
          <cell r="D43" t="str">
            <v>Noncancer</v>
          </cell>
          <cell r="E43" t="str">
            <v>Liver effects; organ weight changes</v>
          </cell>
          <cell r="F43" t="str">
            <v>na</v>
          </cell>
          <cell r="G43" t="str">
            <v>RfD</v>
          </cell>
          <cell r="H43" t="str">
            <v>1.3 x 10 -2 mg/kg-day</v>
          </cell>
          <cell r="I43" t="str">
            <v>https://iris.epa.gov/ChemicalLanding/&amp;substance_nmbr=8</v>
          </cell>
        </row>
        <row r="44">
          <cell r="B44" t="str">
            <v>140-57-8</v>
          </cell>
          <cell r="C44" t="str">
            <v>Oral</v>
          </cell>
          <cell r="D44" t="str">
            <v>Cancer</v>
          </cell>
          <cell r="E44" t="str">
            <v>Neoplastic liver nodules and carcinomas</v>
          </cell>
          <cell r="F44" t="str">
            <v xml:space="preserve">B2 (Poale human cacinogen - ased on sufficient evidence of cacinogenicity in animals) (1986 guidelines)  </v>
          </cell>
          <cell r="G44" t="str">
            <v>Oral Slope Factor</v>
          </cell>
          <cell r="H44" t="str">
            <v>2.5 x 10 -2 per mg/kg-day</v>
          </cell>
          <cell r="I44" t="str">
            <v>https://iris.epa.gov/ChemicalLanding/&amp;substance_nmbr=473</v>
          </cell>
        </row>
        <row r="45">
          <cell r="B45" t="str">
            <v>140-57-8</v>
          </cell>
          <cell r="C45" t="str">
            <v>Inhalation</v>
          </cell>
          <cell r="D45" t="str">
            <v>Cancer</v>
          </cell>
          <cell r="E45" t="str">
            <v>Neoplastic liver nodules and carcinomas</v>
          </cell>
          <cell r="F45" t="str">
            <v xml:space="preserve">B2 (Poale human cacinogen - ased on sufficient evidence of cacinogenicity in animals) (1986 guidelines)  </v>
          </cell>
          <cell r="G45" t="str">
            <v>Inhalation Unit Risk</v>
          </cell>
          <cell r="H45" t="str">
            <v>7.1 x 10 -6 per µg/m3</v>
          </cell>
          <cell r="I45" t="str">
            <v>https://iris.epa.gov/ChemicalLanding/&amp;substance_nmbr=473</v>
          </cell>
        </row>
        <row r="46">
          <cell r="B46" t="str">
            <v>12674-11-2</v>
          </cell>
          <cell r="C46" t="str">
            <v>Oral</v>
          </cell>
          <cell r="D46" t="str">
            <v>Noncancer</v>
          </cell>
          <cell r="E46" t="str">
            <v>Reduced birth weights</v>
          </cell>
          <cell r="F46" t="str">
            <v>na</v>
          </cell>
          <cell r="G46" t="str">
            <v>RfD</v>
          </cell>
          <cell r="H46" t="str">
            <v>7 x 10 -5 mg/kg-day</v>
          </cell>
          <cell r="I46" t="str">
            <v>https://iris.epa.gov/ChemicalLanding/&amp;substance_nmbr=462</v>
          </cell>
        </row>
        <row r="47">
          <cell r="B47" t="str">
            <v>11097-69-1</v>
          </cell>
          <cell r="C47" t="str">
            <v>Oral</v>
          </cell>
          <cell r="D47" t="str">
            <v>Noncancer</v>
          </cell>
          <cell r="E47" t="str">
            <v>Ocular exudate, inflamed and prominent Meibomian glands, distorted growth of finger and toe nails; decreased antibody (IgG and IgM) response to sheep erythrocytes</v>
          </cell>
          <cell r="F47" t="str">
            <v>na</v>
          </cell>
          <cell r="G47" t="str">
            <v>RfD</v>
          </cell>
          <cell r="H47" t="str">
            <v>2 x 10 -5 mg/kg-day</v>
          </cell>
          <cell r="I47" t="str">
            <v>https://iris.epa.gov/ChemicalLanding/&amp;substance_nmbr=389</v>
          </cell>
        </row>
        <row r="48">
          <cell r="B48" t="str">
            <v>7440-38-2</v>
          </cell>
          <cell r="C48" t="str">
            <v>Oral</v>
          </cell>
          <cell r="D48" t="str">
            <v>Cancer</v>
          </cell>
          <cell r="E48" t="str">
            <v>Skin cancer</v>
          </cell>
          <cell r="F48" t="str">
            <v xml:space="preserve">A (Human cacinogen) (1986 guidelines)  </v>
          </cell>
          <cell r="G48" t="str">
            <v>Oral Slope Factor</v>
          </cell>
          <cell r="H48" t="str">
            <v>1.5 per mg/kg-day</v>
          </cell>
          <cell r="I48" t="str">
            <v>https://iris.epa.gov/ChemicalLanding/&amp;substance_nmbr=278</v>
          </cell>
        </row>
        <row r="49">
          <cell r="B49" t="str">
            <v>7440-38-2</v>
          </cell>
          <cell r="C49" t="str">
            <v>Oral</v>
          </cell>
          <cell r="D49" t="str">
            <v>Noncancer</v>
          </cell>
          <cell r="E49" t="str">
            <v>Hyperpigmentation, keratosis and possible vascular complications</v>
          </cell>
          <cell r="F49" t="str">
            <v>na</v>
          </cell>
          <cell r="G49" t="str">
            <v>RfD</v>
          </cell>
          <cell r="H49" t="str">
            <v>3 x 10 -4 mg/kg-day</v>
          </cell>
          <cell r="I49" t="str">
            <v>https://iris.epa.gov/ChemicalLanding/&amp;substance_nmbr=278</v>
          </cell>
        </row>
        <row r="50">
          <cell r="B50" t="str">
            <v>7440-38-2</v>
          </cell>
          <cell r="C50" t="str">
            <v>Inhalation</v>
          </cell>
          <cell r="D50" t="str">
            <v>Cancer</v>
          </cell>
          <cell r="E50" t="str">
            <v>Lung cancer</v>
          </cell>
          <cell r="F50" t="str">
            <v xml:space="preserve">A (Human cacinogen) (1986 guidelines)  </v>
          </cell>
          <cell r="G50" t="str">
            <v>Inhalation Unit Risk</v>
          </cell>
          <cell r="H50" t="str">
            <v>4.3 x 10 -3 per µg/m3</v>
          </cell>
          <cell r="I50" t="str">
            <v>https://iris.epa.gov/ChemicalLanding/&amp;substance_nmbr=278</v>
          </cell>
        </row>
        <row r="51">
          <cell r="B51" t="str">
            <v>7784-42-1</v>
          </cell>
          <cell r="C51" t="str">
            <v>Inhalation</v>
          </cell>
          <cell r="D51" t="str">
            <v>Noncancer</v>
          </cell>
          <cell r="E51" t="str">
            <v>Increased hemolysis, abnormal RBC morphology, and increased spleen weight</v>
          </cell>
          <cell r="F51" t="str">
            <v>na</v>
          </cell>
          <cell r="G51" t="str">
            <v>RfC</v>
          </cell>
          <cell r="H51" t="str">
            <v>5 x 10 -5 mg/m3</v>
          </cell>
          <cell r="I51" t="str">
            <v>https://iris.epa.gov/ChemicalLanding/&amp;substance_nmbr=672</v>
          </cell>
        </row>
        <row r="52">
          <cell r="B52" t="str">
            <v>1332-21-4</v>
          </cell>
          <cell r="C52" t="str">
            <v>Inhalation</v>
          </cell>
          <cell r="D52" t="str">
            <v>Cancer</v>
          </cell>
          <cell r="E52" t="str">
            <v>Lung cancer and mesothelioma</v>
          </cell>
          <cell r="F52" t="str">
            <v xml:space="preserve">A (Human cacinogen) (1986 guidelines)  </v>
          </cell>
          <cell r="G52" t="str">
            <v>Inhalation Unit Risk</v>
          </cell>
          <cell r="H52" t="str">
            <v>2.3 x 10 -1 per f/mL</v>
          </cell>
          <cell r="I52" t="str">
            <v>https://iris.epa.gov/ChemicalLanding/&amp;substance_nmbr=371</v>
          </cell>
        </row>
        <row r="53">
          <cell r="B53" t="str">
            <v>76578-14-8</v>
          </cell>
          <cell r="C53" t="str">
            <v>Oral</v>
          </cell>
          <cell r="D53" t="str">
            <v>Noncancer</v>
          </cell>
          <cell r="E53" t="str">
            <v>Liver cell enlargement</v>
          </cell>
          <cell r="F53" t="str">
            <v>na</v>
          </cell>
          <cell r="G53" t="str">
            <v>RfD</v>
          </cell>
          <cell r="H53" t="str">
            <v>9 x 10 -3 mg/kg-day</v>
          </cell>
          <cell r="I53" t="str">
            <v>https://iris.epa.gov/ChemicalLanding/&amp;substance_nmbr=335</v>
          </cell>
        </row>
        <row r="54">
          <cell r="B54" t="str">
            <v>3337-71-1</v>
          </cell>
          <cell r="C54" t="str">
            <v>Oral</v>
          </cell>
          <cell r="D54" t="str">
            <v>Noncancer</v>
          </cell>
          <cell r="E54" t="str">
            <v>Lower ovarian weight, lower liver/body weight</v>
          </cell>
          <cell r="F54" t="str">
            <v>na</v>
          </cell>
          <cell r="G54" t="str">
            <v>RfD</v>
          </cell>
          <cell r="H54" t="str">
            <v>5 x 10 -2 mg/kg-day</v>
          </cell>
          <cell r="I54" t="str">
            <v>https://iris.epa.gov/ChemicalLanding/&amp;substance_nmbr=284</v>
          </cell>
        </row>
        <row r="55">
          <cell r="B55" t="str">
            <v>1912-24-9</v>
          </cell>
          <cell r="C55" t="str">
            <v>Oral</v>
          </cell>
          <cell r="D55" t="str">
            <v>Noncancer</v>
          </cell>
          <cell r="E55" t="str">
            <v>Decreased body weight gain</v>
          </cell>
          <cell r="F55" t="str">
            <v>na</v>
          </cell>
          <cell r="G55" t="str">
            <v>RfD</v>
          </cell>
          <cell r="H55" t="str">
            <v>3.5 x 10 -2 mg/kg-day</v>
          </cell>
          <cell r="I55" t="str">
            <v>https://iris.epa.gov/ChemicalLanding/&amp;substance_nmbr=209</v>
          </cell>
        </row>
        <row r="56">
          <cell r="B56" t="str">
            <v>65195-55-3</v>
          </cell>
          <cell r="C56" t="str">
            <v>Oral</v>
          </cell>
          <cell r="D56" t="str">
            <v>Noncancer</v>
          </cell>
          <cell r="E56" t="str">
            <v>Increased retinal folds in weanlings, decreased viability and lactation indices, decreased pup body weight, increase of dead pups at birth</v>
          </cell>
          <cell r="F56" t="str">
            <v>na</v>
          </cell>
          <cell r="G56" t="str">
            <v>RfD</v>
          </cell>
          <cell r="H56" t="str">
            <v>4 x 10 -4 mg/kg-day</v>
          </cell>
          <cell r="I56" t="str">
            <v>https://iris.epa.gov/ChemicalLanding/&amp;substance_nmbr=381</v>
          </cell>
        </row>
        <row r="57">
          <cell r="B57" t="str">
            <v>103-33-3</v>
          </cell>
          <cell r="C57" t="str">
            <v>Oral</v>
          </cell>
          <cell r="D57" t="str">
            <v>Cancer</v>
          </cell>
          <cell r="E57" t="str">
            <v>Abdominal cavity sarcomas</v>
          </cell>
          <cell r="F57" t="str">
            <v xml:space="preserve">B2 (Poale human cacinogen - ased on sufficient evidence of cacinogenicity in animals) (1986 guidelines)  </v>
          </cell>
          <cell r="G57" t="str">
            <v>Oral Slope Factor</v>
          </cell>
          <cell r="H57" t="str">
            <v>1.1 x 10 -1 per mg/kg-day</v>
          </cell>
          <cell r="I57" t="str">
            <v>https://iris.epa.gov/ChemicalLanding/&amp;substance_nmbr=351</v>
          </cell>
        </row>
        <row r="58">
          <cell r="B58" t="str">
            <v>103-33-3</v>
          </cell>
          <cell r="C58" t="str">
            <v>Inhalation</v>
          </cell>
          <cell r="D58" t="str">
            <v>Cancer</v>
          </cell>
          <cell r="E58" t="str">
            <v>Abdominal cavity sarcomas</v>
          </cell>
          <cell r="F58" t="str">
            <v xml:space="preserve">B2 (Poale human cacinogen - ased on sufficient evidence of cacinogenicity in animals) (1986 guidelines)  </v>
          </cell>
          <cell r="G58" t="str">
            <v>Inhalation Unit Risk</v>
          </cell>
          <cell r="H58" t="str">
            <v>3.1 x 10 -5 per µg/m3</v>
          </cell>
          <cell r="I58" t="str">
            <v>https://iris.epa.gov/ChemicalLanding/&amp;substance_nmbr=351</v>
          </cell>
        </row>
        <row r="59">
          <cell r="B59" t="str">
            <v>7440-39-3</v>
          </cell>
          <cell r="C59" t="str">
            <v>Oral</v>
          </cell>
          <cell r="D59" t="str">
            <v>Noncancer</v>
          </cell>
          <cell r="E59" t="str">
            <v>Nephropathy</v>
          </cell>
          <cell r="F59" t="str">
            <v>na</v>
          </cell>
          <cell r="G59" t="str">
            <v>RfD</v>
          </cell>
          <cell r="H59" t="str">
            <v>2 x 10 -1 mg/kg-day</v>
          </cell>
          <cell r="I59" t="str">
            <v>https://iris.epa.gov/ChemicalLanding/&amp;substance_nmbr=10</v>
          </cell>
        </row>
        <row r="60">
          <cell r="B60" t="str">
            <v>114-26-1</v>
          </cell>
          <cell r="C60" t="str">
            <v>Oral</v>
          </cell>
          <cell r="D60" t="str">
            <v>Noncancer</v>
          </cell>
          <cell r="E60" t="str">
            <v>Mild cholinergic symptoms and RBD ChE inhibition</v>
          </cell>
          <cell r="F60" t="str">
            <v>na</v>
          </cell>
          <cell r="G60" t="str">
            <v>RfD</v>
          </cell>
          <cell r="H60" t="str">
            <v>4 x 10 -3 mg/kg-day</v>
          </cell>
          <cell r="I60" t="str">
            <v>https://iris.epa.gov/ChemicalLanding/&amp;substance_nmbr=210</v>
          </cell>
        </row>
        <row r="61">
          <cell r="B61" t="str">
            <v>43121-43-3</v>
          </cell>
          <cell r="C61" t="str">
            <v>Oral</v>
          </cell>
          <cell r="D61" t="str">
            <v>Noncancer</v>
          </cell>
          <cell r="E61" t="str">
            <v>Decreased body weight gain, erythrocyte count and hemoglobin level</v>
          </cell>
          <cell r="F61" t="str">
            <v>na</v>
          </cell>
          <cell r="G61" t="str">
            <v>RfD</v>
          </cell>
          <cell r="H61" t="str">
            <v>3 x 10 -2 mg/kg-day</v>
          </cell>
          <cell r="I61" t="str">
            <v>https://iris.epa.gov/ChemicalLanding/&amp;substance_nmbr=131</v>
          </cell>
        </row>
        <row r="62">
          <cell r="B62" t="str">
            <v>68359-37-5</v>
          </cell>
          <cell r="C62" t="str">
            <v>Oral</v>
          </cell>
          <cell r="D62" t="str">
            <v>Noncancer</v>
          </cell>
          <cell r="E62" t="str">
            <v>Decreased body weights in males, inflammatory foci in kidneys of females</v>
          </cell>
          <cell r="F62" t="str">
            <v>na</v>
          </cell>
          <cell r="G62" t="str">
            <v>RfD</v>
          </cell>
          <cell r="H62" t="str">
            <v>2.5 x 10 -2 mg/kg-day</v>
          </cell>
          <cell r="I62" t="str">
            <v>https://iris.epa.gov/ChemicalLanding/&amp;substance_nmbr=132</v>
          </cell>
        </row>
        <row r="63">
          <cell r="B63" t="str">
            <v>1861-40-1</v>
          </cell>
          <cell r="C63" t="str">
            <v>Oral</v>
          </cell>
          <cell r="D63" t="str">
            <v>Noncancer</v>
          </cell>
          <cell r="E63" t="str">
            <v>Depressed erythrocyte counts</v>
          </cell>
          <cell r="F63" t="str">
            <v>na</v>
          </cell>
          <cell r="G63" t="str">
            <v>RfD</v>
          </cell>
          <cell r="H63" t="str">
            <v>3 x 10 -1 mg/kg-day</v>
          </cell>
          <cell r="I63" t="str">
            <v>https://iris.epa.gov/ChemicalLanding/&amp;substance_nmbr=133</v>
          </cell>
        </row>
        <row r="64">
          <cell r="B64" t="str">
            <v>17804-35-2</v>
          </cell>
          <cell r="C64" t="str">
            <v>Oral</v>
          </cell>
          <cell r="D64" t="str">
            <v>Noncancer</v>
          </cell>
          <cell r="E64" t="str">
            <v>Decreased pup weanling weights</v>
          </cell>
          <cell r="F64" t="str">
            <v>na</v>
          </cell>
          <cell r="G64" t="str">
            <v>RfD</v>
          </cell>
          <cell r="H64" t="str">
            <v>5 x 10 -2 mg/kg-day</v>
          </cell>
          <cell r="I64" t="str">
            <v>https://iris.epa.gov/ChemicalLanding/&amp;substance_nmbr=11</v>
          </cell>
        </row>
        <row r="65">
          <cell r="B65" t="str">
            <v>25057-89-0</v>
          </cell>
          <cell r="C65" t="str">
            <v>Oral</v>
          </cell>
          <cell r="D65" t="str">
            <v>Noncancer</v>
          </cell>
          <cell r="E65" t="str">
            <v>Blood loss into the gastrointestinal tract; coagulation defect in male and female dogs</v>
          </cell>
          <cell r="F65" t="str">
            <v>na</v>
          </cell>
          <cell r="G65" t="str">
            <v>RfD</v>
          </cell>
          <cell r="H65" t="str">
            <v>3 x 10 -2 mg/kg-day</v>
          </cell>
          <cell r="I65" t="str">
            <v>https://iris.epa.gov/ChemicalLanding/&amp;substance_nmbr=134</v>
          </cell>
        </row>
        <row r="66">
          <cell r="B66" t="str">
            <v>100-52-7</v>
          </cell>
          <cell r="C66" t="str">
            <v>Oral</v>
          </cell>
          <cell r="D66" t="str">
            <v>Noncancer</v>
          </cell>
          <cell r="E66" t="str">
            <v>Forestomach lesions, kidney toxicity</v>
          </cell>
          <cell r="F66" t="str">
            <v>na</v>
          </cell>
          <cell r="G66" t="str">
            <v>RfD</v>
          </cell>
          <cell r="H66" t="str">
            <v>1 x 10 -1 mg/kg-day</v>
          </cell>
          <cell r="I66" t="str">
            <v>https://iris.epa.gov/ChemicalLanding/&amp;substance_nmbr=332</v>
          </cell>
        </row>
        <row r="67">
          <cell r="B67" t="str">
            <v>71-43-2</v>
          </cell>
          <cell r="C67" t="str">
            <v>Oral</v>
          </cell>
          <cell r="D67" t="str">
            <v>Noncancer</v>
          </cell>
          <cell r="E67" t="str">
            <v>Decreased lymphocyte count</v>
          </cell>
          <cell r="F67" t="str">
            <v>na</v>
          </cell>
          <cell r="G67" t="str">
            <v>RfD</v>
          </cell>
          <cell r="H67" t="str">
            <v>4 x 10 -3 mg/kg-day</v>
          </cell>
          <cell r="I67" t="str">
            <v>https://iris.epa.gov/ChemicalLanding/&amp;substance_nmbr=276</v>
          </cell>
        </row>
        <row r="68">
          <cell r="B68" t="str">
            <v>71-43-2</v>
          </cell>
          <cell r="C68" t="str">
            <v>Inhalation</v>
          </cell>
          <cell r="D68" t="str">
            <v>Cancer</v>
          </cell>
          <cell r="E68" t="str">
            <v>Leukemia</v>
          </cell>
          <cell r="F68" t="str">
            <v xml:space="preserve">A (Human cacinogen) (1986 guidelines)  Knownlikely human cacinogen (1996 guidelines)  </v>
          </cell>
          <cell r="G68" t="str">
            <v>Inhalation Unit Risk</v>
          </cell>
          <cell r="H68" t="str">
            <v>7.8 x 10 -6 per µg/m3</v>
          </cell>
          <cell r="I68" t="str">
            <v>https://iris.epa.gov/ChemicalLanding/&amp;substance_nmbr=276</v>
          </cell>
        </row>
        <row r="69">
          <cell r="B69" t="str">
            <v>71-43-2</v>
          </cell>
          <cell r="C69" t="str">
            <v>Oral</v>
          </cell>
          <cell r="D69" t="str">
            <v>Cancer</v>
          </cell>
          <cell r="E69" t="str">
            <v>Leukemia</v>
          </cell>
          <cell r="F69" t="str">
            <v xml:space="preserve">A (Human cacinogen) (1986 guidelines)  Knownlikely human cacinogen (1996 guidelines)  </v>
          </cell>
          <cell r="G69" t="str">
            <v>Oral Slope Factor</v>
          </cell>
          <cell r="H69" t="str">
            <v>1.5 x 10 -2 per mg/kg-day</v>
          </cell>
          <cell r="I69" t="str">
            <v>https://iris.epa.gov/ChemicalLanding/&amp;substance_nmbr=276</v>
          </cell>
        </row>
        <row r="70">
          <cell r="B70" t="str">
            <v>71-43-2</v>
          </cell>
          <cell r="C70" t="str">
            <v>Oral</v>
          </cell>
          <cell r="D70" t="str">
            <v>Cancer</v>
          </cell>
          <cell r="E70" t="str">
            <v>Leukemia</v>
          </cell>
          <cell r="F70" t="str">
            <v xml:space="preserve">A (Human cacinogen) (1986 guidelines)  Knownlikely human cacinogen (1996 guidelines)  </v>
          </cell>
          <cell r="G70" t="str">
            <v>Oral Slope Factor</v>
          </cell>
          <cell r="H70" t="str">
            <v>5.5 x 10 -2 per mg/kg-day</v>
          </cell>
          <cell r="I70" t="str">
            <v>https://iris.epa.gov/ChemicalLanding/&amp;substance_nmbr=276</v>
          </cell>
        </row>
        <row r="71">
          <cell r="B71" t="str">
            <v>71-43-2</v>
          </cell>
          <cell r="C71" t="str">
            <v>Inhalation</v>
          </cell>
          <cell r="D71" t="str">
            <v>Noncancer</v>
          </cell>
          <cell r="E71" t="str">
            <v>Decreased lymphocyte count</v>
          </cell>
          <cell r="F71" t="str">
            <v>na</v>
          </cell>
          <cell r="G71" t="str">
            <v>RfC</v>
          </cell>
          <cell r="H71" t="str">
            <v>3 x 10 -2 mg/m3</v>
          </cell>
          <cell r="I71" t="str">
            <v>https://iris.epa.gov/ChemicalLanding/&amp;substance_nmbr=276</v>
          </cell>
        </row>
        <row r="72">
          <cell r="B72" t="str">
            <v>71-43-2</v>
          </cell>
          <cell r="C72" t="str">
            <v>Inhalation</v>
          </cell>
          <cell r="D72" t="str">
            <v>Cancer</v>
          </cell>
          <cell r="E72" t="str">
            <v>Leukemia</v>
          </cell>
          <cell r="F72" t="str">
            <v xml:space="preserve">A (Human cacinogen) (1986 guidelines)  Knownlikely human cacinogen (1996 guidelines)  </v>
          </cell>
          <cell r="G72" t="str">
            <v>Inhalation Unit Risk</v>
          </cell>
          <cell r="H72" t="str">
            <v>2.2 x 10 -6 per µg/m3</v>
          </cell>
          <cell r="I72" t="str">
            <v>https://iris.epa.gov/ChemicalLanding/&amp;substance_nmbr=276</v>
          </cell>
        </row>
        <row r="73">
          <cell r="B73" t="str">
            <v>92-87-5</v>
          </cell>
          <cell r="C73" t="str">
            <v>Inhalation</v>
          </cell>
          <cell r="D73" t="str">
            <v>Cancer</v>
          </cell>
          <cell r="E73" t="str">
            <v>Bladder tumors</v>
          </cell>
          <cell r="F73" t="str">
            <v xml:space="preserve">A (Human cacinogen) (1986 guidelines)  </v>
          </cell>
          <cell r="G73" t="str">
            <v>Inhalation Unit Risk</v>
          </cell>
          <cell r="H73" t="str">
            <v>6.7 x 10 -2 per µg/m3</v>
          </cell>
          <cell r="I73" t="str">
            <v>https://iris.epa.gov/ChemicalLanding/&amp;substance_nmbr=135</v>
          </cell>
        </row>
        <row r="74">
          <cell r="B74" t="str">
            <v>92-87-5</v>
          </cell>
          <cell r="C74" t="str">
            <v>Oral</v>
          </cell>
          <cell r="D74" t="str">
            <v>Noncancer</v>
          </cell>
          <cell r="E74" t="str">
            <v>Brain cell vacuolization; liver cell alterations in females</v>
          </cell>
          <cell r="F74" t="str">
            <v>na</v>
          </cell>
          <cell r="G74" t="str">
            <v>RfD</v>
          </cell>
          <cell r="H74" t="str">
            <v>3 x 10 -3 mg/kg-day</v>
          </cell>
          <cell r="I74" t="str">
            <v>https://iris.epa.gov/ChemicalLanding/&amp;substance_nmbr=135</v>
          </cell>
        </row>
        <row r="75">
          <cell r="B75" t="str">
            <v>92-87-5</v>
          </cell>
          <cell r="C75" t="str">
            <v>Oral</v>
          </cell>
          <cell r="D75" t="str">
            <v>Cancer</v>
          </cell>
          <cell r="E75" t="str">
            <v>Bladder tumors</v>
          </cell>
          <cell r="F75" t="str">
            <v xml:space="preserve">A (Human cacinogen) (1986 guidelines)  </v>
          </cell>
          <cell r="G75" t="str">
            <v>Oral Slope Factor</v>
          </cell>
          <cell r="H75" t="str">
            <v>2.3 x 10 2 per mg/kg-day</v>
          </cell>
          <cell r="I75" t="str">
            <v>https://iris.epa.gov/ChemicalLanding/&amp;substance_nmbr=135</v>
          </cell>
        </row>
        <row r="76">
          <cell r="B76" t="str">
            <v>50-32-8</v>
          </cell>
          <cell r="C76" t="str">
            <v>Inhalation</v>
          </cell>
          <cell r="D76" t="str">
            <v>Noncancer</v>
          </cell>
          <cell r="E76" t="str">
            <v xml:space="preserve">Reduced ovulation rate and ovary weight </v>
          </cell>
          <cell r="F76" t="str">
            <v>na</v>
          </cell>
          <cell r="G76" t="str">
            <v>RfC</v>
          </cell>
          <cell r="H76" t="str">
            <v>3 x 10 -6 mg/m3</v>
          </cell>
          <cell r="I76" t="str">
            <v>https://iris.epa.gov/ChemicalLanding/&amp;substance_nmbr=136</v>
          </cell>
        </row>
        <row r="77">
          <cell r="B77" t="str">
            <v>50-32-8</v>
          </cell>
          <cell r="C77" t="str">
            <v>Inhalation</v>
          </cell>
          <cell r="D77" t="str">
            <v>Noncancer</v>
          </cell>
          <cell r="E77" t="str">
            <v>Decreased embryo/fetal survival</v>
          </cell>
          <cell r="F77" t="str">
            <v>na</v>
          </cell>
          <cell r="G77" t="str">
            <v>RfC</v>
          </cell>
          <cell r="H77" t="str">
            <v>2 x 10 -6 mg/m3</v>
          </cell>
          <cell r="I77" t="str">
            <v>https://iris.epa.gov/ChemicalLanding/&amp;substance_nmbr=136</v>
          </cell>
        </row>
        <row r="78">
          <cell r="B78" t="str">
            <v>50-32-8</v>
          </cell>
          <cell r="C78" t="str">
            <v>Oral</v>
          </cell>
          <cell r="D78" t="str">
            <v>Noncancer</v>
          </cell>
          <cell r="E78" t="str">
            <v xml:space="preserve">Decreased ovarian follicles and ovary weight </v>
          </cell>
          <cell r="F78" t="str">
            <v>na</v>
          </cell>
          <cell r="G78" t="str">
            <v>RfD</v>
          </cell>
          <cell r="H78" t="str">
            <v>4 x 10 -4 per mg/kg-day</v>
          </cell>
          <cell r="I78" t="str">
            <v>https://iris.epa.gov/ChemicalLanding/&amp;substance_nmbr=136</v>
          </cell>
        </row>
        <row r="79">
          <cell r="B79" t="str">
            <v>50-32-8</v>
          </cell>
          <cell r="C79" t="str">
            <v>Inhalation</v>
          </cell>
          <cell r="D79" t="str">
            <v>Cancer</v>
          </cell>
          <cell r="E79" t="str">
            <v>Squamous cell neoplasia in the larynx, pharynx, trachea, nasal cavity, esophagus, and forestomach.</v>
          </cell>
          <cell r="F79" t="str">
            <v xml:space="preserve">Cacinogenic to humans (2005 guidelines)  </v>
          </cell>
          <cell r="G79" t="str">
            <v>Inhalation Unit Risk</v>
          </cell>
          <cell r="H79" t="str">
            <v>6 x 10 -4 per µg/m3</v>
          </cell>
          <cell r="I79" t="str">
            <v>https://iris.epa.gov/ChemicalLanding/&amp;substance_nmbr=136</v>
          </cell>
        </row>
        <row r="80">
          <cell r="B80" t="str">
            <v>50-32-8</v>
          </cell>
          <cell r="C80" t="str">
            <v>Oral</v>
          </cell>
          <cell r="D80" t="str">
            <v>Cancer</v>
          </cell>
          <cell r="E80" t="str">
            <v xml:space="preserve">forestomach, esophagus, tongue, and larynx tumors </v>
          </cell>
          <cell r="F80" t="str">
            <v xml:space="preserve">Cacinogenic to humans (2005 guidelines)  </v>
          </cell>
          <cell r="G80" t="str">
            <v>Oral Slope Factor</v>
          </cell>
          <cell r="H80" t="str">
            <v>1 per mg/kg-day</v>
          </cell>
          <cell r="I80" t="str">
            <v>https://iris.epa.gov/ChemicalLanding/&amp;substance_nmbr=136</v>
          </cell>
        </row>
        <row r="81">
          <cell r="B81" t="str">
            <v>50-32-8</v>
          </cell>
          <cell r="C81" t="str">
            <v>Oral</v>
          </cell>
          <cell r="D81" t="str">
            <v>Noncancer</v>
          </cell>
          <cell r="E81" t="str">
            <v>Decreased thymus weight and serum IgM</v>
          </cell>
          <cell r="F81" t="str">
            <v>na</v>
          </cell>
          <cell r="G81" t="str">
            <v>RfD</v>
          </cell>
          <cell r="H81" t="str">
            <v>2 x 10 -3 per mg/kg-day</v>
          </cell>
          <cell r="I81" t="str">
            <v>https://iris.epa.gov/ChemicalLanding/&amp;substance_nmbr=136</v>
          </cell>
        </row>
        <row r="82">
          <cell r="B82" t="str">
            <v>50-32-8</v>
          </cell>
          <cell r="C82" t="str">
            <v>Oral</v>
          </cell>
          <cell r="D82" t="str">
            <v>Noncancer</v>
          </cell>
          <cell r="E82" t="str">
            <v>Neurobehavioral changes</v>
          </cell>
          <cell r="F82" t="str">
            <v>na</v>
          </cell>
          <cell r="G82" t="str">
            <v>RfD</v>
          </cell>
          <cell r="H82" t="str">
            <v>3 x 10 -4 mg/kg-day</v>
          </cell>
          <cell r="I82" t="str">
            <v>https://iris.epa.gov/ChemicalLanding/&amp;substance_nmbr=136</v>
          </cell>
        </row>
        <row r="83">
          <cell r="B83" t="str">
            <v>65-85-0</v>
          </cell>
          <cell r="C83" t="str">
            <v>Oral</v>
          </cell>
          <cell r="D83" t="str">
            <v>Noncancer</v>
          </cell>
          <cell r="E83" t="str">
            <v>No adverse effects observed</v>
          </cell>
          <cell r="F83" t="str">
            <v>na</v>
          </cell>
          <cell r="G83" t="str">
            <v>RfD</v>
          </cell>
          <cell r="H83" t="str">
            <v>4 mg/kg-day</v>
          </cell>
          <cell r="I83" t="str">
            <v>https://iris.epa.gov/ChemicalLanding/&amp;substance_nmbr=355</v>
          </cell>
        </row>
        <row r="84">
          <cell r="B84" t="str">
            <v>98-07-7</v>
          </cell>
          <cell r="C84" t="str">
            <v>Oral</v>
          </cell>
          <cell r="D84" t="str">
            <v>Cancer</v>
          </cell>
          <cell r="E84" t="str">
            <v>Lung, adenocarcinoma</v>
          </cell>
          <cell r="F84" t="str">
            <v xml:space="preserve">B2 (Poale human cacinogen - ased on sufficient evidence of cacinogenicity in animals) (1986 guidelines)  </v>
          </cell>
          <cell r="G84" t="str">
            <v>Oral Slope Factor</v>
          </cell>
          <cell r="H84" t="str">
            <v>1.3 x 10 1 per mg/kg-day</v>
          </cell>
          <cell r="I84" t="str">
            <v>https://iris.epa.gov/ChemicalLanding/&amp;substance_nmbr=388</v>
          </cell>
        </row>
        <row r="85">
          <cell r="B85" t="str">
            <v>100-44-7</v>
          </cell>
          <cell r="C85" t="str">
            <v>Oral</v>
          </cell>
          <cell r="D85" t="str">
            <v>Cancer</v>
          </cell>
          <cell r="E85" t="str">
            <v>Thyroid, C-cell adenoma/ carcinoma</v>
          </cell>
          <cell r="F85" t="str">
            <v xml:space="preserve">B2 (Poale human cacinogen - ased on sufficient evidence of cacinogenicity in animals) (1986 guidelines)  </v>
          </cell>
          <cell r="G85" t="str">
            <v>Oral Slope Factor</v>
          </cell>
          <cell r="H85" t="str">
            <v>1.7 x 10 -1 per mg/kg-day</v>
          </cell>
          <cell r="I85" t="str">
            <v>https://iris.epa.gov/ChemicalLanding/&amp;substance_nmbr=393</v>
          </cell>
        </row>
        <row r="86">
          <cell r="B86" t="str">
            <v>7440-41-7</v>
          </cell>
          <cell r="C86" t="str">
            <v>Inhalation</v>
          </cell>
          <cell r="D86" t="str">
            <v>Noncancer</v>
          </cell>
          <cell r="E86" t="str">
            <v>Beryllium sensitization and progression to CBD</v>
          </cell>
          <cell r="F86" t="str">
            <v>na</v>
          </cell>
          <cell r="G86" t="str">
            <v>RfC</v>
          </cell>
          <cell r="H86" t="str">
            <v>2 x 10 -5 mg/m3</v>
          </cell>
          <cell r="I86" t="str">
            <v>https://iris.epa.gov/ChemicalLanding/&amp;substance_nmbr=12</v>
          </cell>
        </row>
        <row r="87">
          <cell r="B87" t="str">
            <v>7440-41-7</v>
          </cell>
          <cell r="C87" t="str">
            <v>Oral</v>
          </cell>
          <cell r="D87" t="str">
            <v>Noncancer</v>
          </cell>
          <cell r="E87" t="str">
            <v>Small intestinal lesions</v>
          </cell>
          <cell r="F87" t="str">
            <v>na</v>
          </cell>
          <cell r="G87" t="str">
            <v>RfD</v>
          </cell>
          <cell r="H87" t="str">
            <v>2 x 10 -3 mg/kg-day</v>
          </cell>
          <cell r="I87" t="str">
            <v>https://iris.epa.gov/ChemicalLanding/&amp;substance_nmbr=12</v>
          </cell>
        </row>
        <row r="88">
          <cell r="B88" t="str">
            <v>7440-41-7</v>
          </cell>
          <cell r="C88" t="str">
            <v>Inhalation</v>
          </cell>
          <cell r="D88" t="str">
            <v>Cancer</v>
          </cell>
          <cell r="E88" t="str">
            <v>Lung cancer</v>
          </cell>
          <cell r="F88" t="str">
            <v xml:space="preserve">B1 (Poale human cacinogen - ased on limited evidence of cacinogenicity in humans) (1986 guidelines)  Cacinogenic potential cannot e detemined (1996 guidelines)  Knownlikely human cacinogen (1996 guidelines)  </v>
          </cell>
          <cell r="G88" t="str">
            <v>Inhalation Unit Risk</v>
          </cell>
          <cell r="H88" t="str">
            <v>2.4 x 10 -3 per µg/m3</v>
          </cell>
          <cell r="I88" t="str">
            <v>https://iris.epa.gov/ChemicalLanding/&amp;substance_nmbr=12</v>
          </cell>
        </row>
        <row r="89">
          <cell r="B89" t="str">
            <v>141-66-2</v>
          </cell>
          <cell r="C89" t="str">
            <v>Oral</v>
          </cell>
          <cell r="D89" t="str">
            <v>Noncancer</v>
          </cell>
          <cell r="E89" t="str">
            <v>Decreased pup survival</v>
          </cell>
          <cell r="F89" t="str">
            <v>na</v>
          </cell>
          <cell r="G89" t="str">
            <v>RfD</v>
          </cell>
          <cell r="H89" t="str">
            <v>1 x 10 -4 mg/kg-day</v>
          </cell>
          <cell r="I89" t="str">
            <v>https://iris.epa.gov/ChemicalLanding/&amp;substance_nmbr=211</v>
          </cell>
        </row>
        <row r="90">
          <cell r="B90" t="str">
            <v>82657-04-3</v>
          </cell>
          <cell r="C90" t="str">
            <v>Oral</v>
          </cell>
          <cell r="D90" t="str">
            <v>Noncancer</v>
          </cell>
          <cell r="E90" t="str">
            <v>Tremors</v>
          </cell>
          <cell r="F90" t="str">
            <v>na</v>
          </cell>
          <cell r="G90" t="str">
            <v>RfD</v>
          </cell>
          <cell r="H90" t="str">
            <v>1.5 x 10 -2 mg/kg-day</v>
          </cell>
          <cell r="I90" t="str">
            <v>https://iris.epa.gov/ChemicalLanding/&amp;substance_nmbr=333</v>
          </cell>
        </row>
        <row r="91">
          <cell r="B91" t="str">
            <v>92-52-4</v>
          </cell>
          <cell r="C91" t="str">
            <v>Oral</v>
          </cell>
          <cell r="D91" t="str">
            <v>Cancer</v>
          </cell>
          <cell r="E91" t="str">
            <v>Liver adenomas or carcinomas</v>
          </cell>
          <cell r="F91" t="str">
            <v xml:space="preserve">Suggestive evidence of cacinogenic potential (2005 guidelines)  </v>
          </cell>
          <cell r="G91" t="str">
            <v>Oral Slope Factor</v>
          </cell>
          <cell r="H91" t="str">
            <v>8 x 10 -3 per mg/kg-day</v>
          </cell>
          <cell r="I91" t="str">
            <v>https://iris.epa.gov/ChemicalLanding/&amp;substance_nmbr=13</v>
          </cell>
        </row>
        <row r="92">
          <cell r="B92" t="str">
            <v>92-52-4</v>
          </cell>
          <cell r="C92" t="str">
            <v>Oral</v>
          </cell>
          <cell r="D92" t="str">
            <v>Noncancer</v>
          </cell>
          <cell r="E92" t="str">
            <v>Renal papillary mineralization in male F344 rats</v>
          </cell>
          <cell r="F92" t="str">
            <v>na</v>
          </cell>
          <cell r="G92" t="str">
            <v>RfD</v>
          </cell>
          <cell r="H92" t="str">
            <v>5 x 10 -1 mg/kg-day</v>
          </cell>
          <cell r="I92" t="str">
            <v>https://iris.epa.gov/ChemicalLanding/&amp;substance_nmbr=13</v>
          </cell>
        </row>
        <row r="93">
          <cell r="B93" t="str">
            <v>108-60-1</v>
          </cell>
          <cell r="C93" t="str">
            <v>Oral</v>
          </cell>
          <cell r="D93" t="str">
            <v>Noncancer</v>
          </cell>
          <cell r="E93" t="str">
            <v>Decrease in hemoglobin and possible erythrocyte destruction</v>
          </cell>
          <cell r="F93" t="str">
            <v>na</v>
          </cell>
          <cell r="G93" t="str">
            <v>RfD</v>
          </cell>
          <cell r="H93" t="str">
            <v>4 x 10 -2 mg/kg-day</v>
          </cell>
          <cell r="I93" t="str">
            <v>https://iris.epa.gov/ChemicalLanding/&amp;substance_nmbr=407</v>
          </cell>
        </row>
        <row r="94">
          <cell r="B94" t="str">
            <v>111-44-4</v>
          </cell>
          <cell r="C94" t="str">
            <v>Oral</v>
          </cell>
          <cell r="D94" t="str">
            <v>Cancer</v>
          </cell>
          <cell r="E94" t="str">
            <v>Hepatomas</v>
          </cell>
          <cell r="F94" t="str">
            <v xml:space="preserve">B2 (Poale human cacinogen - ased on sufficient evidence of cacinogenicity in animals) (1986 guidelines)  </v>
          </cell>
          <cell r="G94" t="str">
            <v>Oral Slope Factor</v>
          </cell>
          <cell r="H94" t="str">
            <v>1.1 per mg/kg-day</v>
          </cell>
          <cell r="I94" t="str">
            <v>https://iris.epa.gov/ChemicalLanding/&amp;substance_nmbr=137</v>
          </cell>
        </row>
        <row r="95">
          <cell r="B95" t="str">
            <v>111-44-4</v>
          </cell>
          <cell r="C95" t="str">
            <v>Inhalation</v>
          </cell>
          <cell r="D95" t="str">
            <v>Cancer</v>
          </cell>
          <cell r="E95" t="str">
            <v>Hepatomas</v>
          </cell>
          <cell r="F95" t="str">
            <v xml:space="preserve">B2 (Poale human cacinogen - ased on sufficient evidence of cacinogenicity in animals) (1986 guidelines)  </v>
          </cell>
          <cell r="G95" t="str">
            <v>Inhalation Unit Risk</v>
          </cell>
          <cell r="H95" t="str">
            <v>3.3 x 10 -4 per µg/m3</v>
          </cell>
          <cell r="I95" t="str">
            <v>https://iris.epa.gov/ChemicalLanding/&amp;substance_nmbr=137</v>
          </cell>
        </row>
        <row r="96">
          <cell r="B96" t="str">
            <v>542-88-1</v>
          </cell>
          <cell r="C96" t="str">
            <v>Inhalation</v>
          </cell>
          <cell r="D96" t="str">
            <v>Cancer</v>
          </cell>
          <cell r="E96" t="str">
            <v>Respiratory tract tumors</v>
          </cell>
          <cell r="F96" t="str">
            <v xml:space="preserve">A (Human cacinogen) (1986 guidelines)  </v>
          </cell>
          <cell r="G96" t="str">
            <v>Inhalation Unit Risk</v>
          </cell>
          <cell r="H96" t="str">
            <v>6.2 x 10 -2 per µg/m3</v>
          </cell>
          <cell r="I96" t="str">
            <v>https://iris.epa.gov/ChemicalLanding/&amp;substance_nmbr=375</v>
          </cell>
        </row>
        <row r="97">
          <cell r="B97" t="str">
            <v>542-88-1</v>
          </cell>
          <cell r="C97" t="str">
            <v>Oral</v>
          </cell>
          <cell r="D97" t="str">
            <v>Cancer</v>
          </cell>
          <cell r="E97" t="str">
            <v>Respiratory tract tumors</v>
          </cell>
          <cell r="F97" t="str">
            <v xml:space="preserve">A (Human cacinogen) (1986 guidelines)  </v>
          </cell>
          <cell r="G97" t="str">
            <v>Oral Slope Factor</v>
          </cell>
          <cell r="H97" t="str">
            <v>2.2 x 10 2 per mg/kg-day</v>
          </cell>
          <cell r="I97" t="str">
            <v>https://iris.epa.gov/ChemicalLanding/&amp;substance_nmbr=375</v>
          </cell>
        </row>
        <row r="98">
          <cell r="B98" t="str">
            <v>80-05-7</v>
          </cell>
          <cell r="C98" t="str">
            <v>Oral</v>
          </cell>
          <cell r="D98" t="str">
            <v>Noncancer</v>
          </cell>
          <cell r="E98" t="str">
            <v>Reduced mean body weight</v>
          </cell>
          <cell r="F98" t="str">
            <v>na</v>
          </cell>
          <cell r="G98" t="str">
            <v>RfD</v>
          </cell>
          <cell r="H98" t="str">
            <v>5 x 10 -2 mg/kg-day</v>
          </cell>
          <cell r="I98" t="str">
            <v>https://iris.epa.gov/ChemicalLanding/&amp;substance_nmbr=356</v>
          </cell>
        </row>
        <row r="99">
          <cell r="B99" t="str">
            <v>7440-42-8</v>
          </cell>
          <cell r="C99" t="str">
            <v>Oral</v>
          </cell>
          <cell r="D99" t="str">
            <v>Noncancer</v>
          </cell>
          <cell r="E99" t="str">
            <v>Decreased fetal weight 
(developmental)</v>
          </cell>
          <cell r="F99" t="str">
            <v>na</v>
          </cell>
          <cell r="G99" t="str">
            <v>RfD</v>
          </cell>
          <cell r="H99" t="str">
            <v>2 x 10 -1 mg/kg-day</v>
          </cell>
          <cell r="I99" t="str">
            <v>https://iris.epa.gov/ChemicalLanding/&amp;substance_nmbr=410</v>
          </cell>
        </row>
        <row r="100">
          <cell r="B100" t="str">
            <v>15541-45-4</v>
          </cell>
          <cell r="C100" t="str">
            <v>Oral</v>
          </cell>
          <cell r="D100" t="str">
            <v>Cancer</v>
          </cell>
          <cell r="E100" t="str">
            <v>Testicular mesothelioma, renal tubular adenoma and carcinoma, and thyroid follicular cell adenoma and carcinoma</v>
          </cell>
          <cell r="F100" t="str">
            <v xml:space="preserve">B2 (Poale human cacinogen - ased on sufficient evidence of cacinogenicity in animals) (1986 guidelines)  Cacinogenic potential cannot e detemined (1996 guidelines)  Knownlikely human cacinogen (1996 guidelines)  </v>
          </cell>
          <cell r="G100" t="str">
            <v>Oral Slope Factor</v>
          </cell>
          <cell r="H100" t="str">
            <v>7 x 10 -1 per mg/kg-day</v>
          </cell>
          <cell r="I100" t="str">
            <v>https://iris.epa.gov/ChemicalLanding/&amp;substance_nmbr=1002</v>
          </cell>
        </row>
        <row r="101">
          <cell r="B101" t="str">
            <v>15541-45-4</v>
          </cell>
          <cell r="C101" t="str">
            <v>Oral</v>
          </cell>
          <cell r="D101" t="str">
            <v>Noncancer</v>
          </cell>
          <cell r="E101" t="str">
            <v>Renal effects: urothelial hyperplasia</v>
          </cell>
          <cell r="F101" t="str">
            <v>na</v>
          </cell>
          <cell r="G101" t="str">
            <v>RfD</v>
          </cell>
          <cell r="H101" t="str">
            <v>4 x 10 -3 mg/kg-day</v>
          </cell>
          <cell r="I101" t="str">
            <v>https://iris.epa.gov/ChemicalLanding/&amp;substance_nmbr=1002</v>
          </cell>
        </row>
        <row r="102">
          <cell r="B102" t="str">
            <v>108-86-1</v>
          </cell>
          <cell r="C102" t="str">
            <v>Oral</v>
          </cell>
          <cell r="D102" t="str">
            <v>Noncancer</v>
          </cell>
          <cell r="E102" t="str">
            <v>Hepatocellular cytomegaly in male B6C3F1 mice</v>
          </cell>
          <cell r="F102" t="str">
            <v>na</v>
          </cell>
          <cell r="G102" t="str">
            <v>RfD</v>
          </cell>
          <cell r="H102" t="str">
            <v>2 x 10 -2 mg/kg-day</v>
          </cell>
          <cell r="I102" t="str">
            <v>https://iris.epa.gov/ChemicalLanding/&amp;substance_nmbr=1020</v>
          </cell>
        </row>
        <row r="103">
          <cell r="B103" t="str">
            <v>108-86-1</v>
          </cell>
          <cell r="C103" t="str">
            <v>Inhalation</v>
          </cell>
          <cell r="D103" t="str">
            <v>Noncancer</v>
          </cell>
          <cell r="E103" t="str">
            <v>Hepatocellular cytomegaly in female B6C3F1 mice</v>
          </cell>
          <cell r="F103" t="str">
            <v>na</v>
          </cell>
          <cell r="G103" t="str">
            <v>RfC</v>
          </cell>
          <cell r="H103" t="str">
            <v>2 x 10 -1 mg/m3</v>
          </cell>
          <cell r="I103" t="str">
            <v>https://iris.epa.gov/ChemicalLanding/&amp;substance_nmbr=1020</v>
          </cell>
        </row>
        <row r="104">
          <cell r="B104" t="str">
            <v>108-86-1</v>
          </cell>
          <cell r="C104" t="str">
            <v>Inhalation</v>
          </cell>
          <cell r="D104" t="str">
            <v>Noncancer</v>
          </cell>
          <cell r="E104" t="str">
            <v>Hepatocellular cytomegaly in female B6C3F1 mice</v>
          </cell>
          <cell r="F104" t="str">
            <v>na</v>
          </cell>
          <cell r="G104" t="str">
            <v>RfC</v>
          </cell>
          <cell r="H104" t="str">
            <v>6 x 10 -2 mg/m3</v>
          </cell>
          <cell r="I104" t="str">
            <v>https://iris.epa.gov/ChemicalLanding/&amp;substance_nmbr=1020</v>
          </cell>
        </row>
        <row r="105">
          <cell r="B105" t="str">
            <v>108-86-1</v>
          </cell>
          <cell r="C105" t="str">
            <v>Oral</v>
          </cell>
          <cell r="D105" t="str">
            <v>Noncancer</v>
          </cell>
          <cell r="E105" t="str">
            <v>Hepatocellular cytomegaly in male B6C3F1 mice</v>
          </cell>
          <cell r="F105" t="str">
            <v>na</v>
          </cell>
          <cell r="G105" t="str">
            <v>RfD</v>
          </cell>
          <cell r="H105" t="str">
            <v>8 x 10 -3 mg/kg-day</v>
          </cell>
          <cell r="I105" t="str">
            <v>https://iris.epa.gov/ChemicalLanding/&amp;substance_nmbr=1020</v>
          </cell>
        </row>
        <row r="106">
          <cell r="B106" t="str">
            <v>75-27-4</v>
          </cell>
          <cell r="C106" t="str">
            <v>Oral</v>
          </cell>
          <cell r="D106" t="str">
            <v>Noncancer</v>
          </cell>
          <cell r="E106" t="str">
            <v>Renal cytomegaly</v>
          </cell>
          <cell r="F106" t="str">
            <v>na</v>
          </cell>
          <cell r="G106" t="str">
            <v>RfD</v>
          </cell>
          <cell r="H106" t="str">
            <v>2 x 10 -2 mg/kg-day</v>
          </cell>
          <cell r="I106" t="str">
            <v>https://iris.epa.gov/ChemicalLanding/&amp;substance_nmbr=213</v>
          </cell>
        </row>
        <row r="107">
          <cell r="B107" t="str">
            <v>75-27-4</v>
          </cell>
          <cell r="C107" t="str">
            <v>Oral</v>
          </cell>
          <cell r="D107" t="str">
            <v>Cancer</v>
          </cell>
          <cell r="E107" t="str">
            <v>Kidney (tubular cell adenoma and tubular cell adenocarcinoma)</v>
          </cell>
          <cell r="F107" t="str">
            <v xml:space="preserve">B2 (Poale human cacinogen - ased on sufficient evidence of cacinogenicity in animals) (1986 guidelines)  </v>
          </cell>
          <cell r="G107" t="str">
            <v>Oral Slope Factor</v>
          </cell>
          <cell r="H107" t="str">
            <v>6.2 x 10 -2 per mg/kg-day</v>
          </cell>
          <cell r="I107" t="str">
            <v>https://iris.epa.gov/ChemicalLanding/&amp;substance_nmbr=213</v>
          </cell>
        </row>
        <row r="108">
          <cell r="B108" t="str">
            <v>75-25-2</v>
          </cell>
          <cell r="C108" t="str">
            <v>Inhalation</v>
          </cell>
          <cell r="D108" t="str">
            <v>Cancer</v>
          </cell>
          <cell r="E108" t="str">
            <v>Neoplastic lesions in the large intestine</v>
          </cell>
          <cell r="F108" t="str">
            <v xml:space="preserve">B2 (Poale human cacinogen - ased on sufficient evidence of cacinogenicity in animals) (1986 guidelines)  </v>
          </cell>
          <cell r="G108" t="str">
            <v>Inhalation Unit Risk</v>
          </cell>
          <cell r="H108" t="str">
            <v>1.1 x 10 -6 per µg/m3</v>
          </cell>
          <cell r="I108" t="str">
            <v>https://iris.epa.gov/ChemicalLanding/&amp;substance_nmbr=214</v>
          </cell>
        </row>
        <row r="109">
          <cell r="B109" t="str">
            <v>75-25-2</v>
          </cell>
          <cell r="C109" t="str">
            <v>Oral</v>
          </cell>
          <cell r="D109" t="str">
            <v>Noncancer</v>
          </cell>
          <cell r="E109" t="str">
            <v>Hepatic lesions</v>
          </cell>
          <cell r="F109" t="str">
            <v>na</v>
          </cell>
          <cell r="G109" t="str">
            <v>RfD</v>
          </cell>
          <cell r="H109" t="str">
            <v>2 x 10 -2 mg/kg-day</v>
          </cell>
          <cell r="I109" t="str">
            <v>https://iris.epa.gov/ChemicalLanding/&amp;substance_nmbr=214</v>
          </cell>
        </row>
        <row r="110">
          <cell r="B110" t="str">
            <v>75-25-2</v>
          </cell>
          <cell r="C110" t="str">
            <v>Oral</v>
          </cell>
          <cell r="D110" t="str">
            <v>Cancer</v>
          </cell>
          <cell r="E110" t="str">
            <v>Neoplastic lesions in the large intestine</v>
          </cell>
          <cell r="F110" t="str">
            <v xml:space="preserve">B2 (Poale human cacinogen - ased on sufficient evidence of cacinogenicity in animals) (1986 guidelines)  </v>
          </cell>
          <cell r="G110" t="str">
            <v>Oral Slope Factor</v>
          </cell>
          <cell r="H110" t="str">
            <v>7.9 x 10 -3 per mg/kg-day</v>
          </cell>
          <cell r="I110" t="str">
            <v>https://iris.epa.gov/ChemicalLanding/&amp;substance_nmbr=214</v>
          </cell>
        </row>
        <row r="111">
          <cell r="B111" t="str">
            <v>74-83-9</v>
          </cell>
          <cell r="C111" t="str">
            <v>Oral</v>
          </cell>
          <cell r="D111" t="str">
            <v>Noncancer</v>
          </cell>
          <cell r="E111" t="str">
            <v>Epithelial hyperplasia of the forestomach</v>
          </cell>
          <cell r="F111" t="str">
            <v>na</v>
          </cell>
          <cell r="G111" t="str">
            <v>RfD</v>
          </cell>
          <cell r="H111" t="str">
            <v>1.4 x 10 -3 mg/kg-day</v>
          </cell>
          <cell r="I111" t="str">
            <v>https://iris.epa.gov/ChemicalLanding/&amp;substance_nmbr=15</v>
          </cell>
        </row>
        <row r="112">
          <cell r="B112" t="str">
            <v>74-83-9</v>
          </cell>
          <cell r="C112" t="str">
            <v>Inhalation</v>
          </cell>
          <cell r="D112" t="str">
            <v>Noncancer</v>
          </cell>
          <cell r="E112" t="str">
            <v>Degenerative and proliferative lesions of the olfactory epithelium of the nasal cavity</v>
          </cell>
          <cell r="F112" t="str">
            <v>na</v>
          </cell>
          <cell r="G112" t="str">
            <v>RfC</v>
          </cell>
          <cell r="H112" t="str">
            <v>5 x 10 -3 mg/m3</v>
          </cell>
          <cell r="I112" t="str">
            <v>https://iris.epa.gov/ChemicalLanding/&amp;substance_nmbr=15</v>
          </cell>
        </row>
        <row r="113">
          <cell r="B113" t="str">
            <v>1689-84-5</v>
          </cell>
          <cell r="C113" t="str">
            <v>Oral</v>
          </cell>
          <cell r="D113" t="str">
            <v>Noncancer</v>
          </cell>
          <cell r="E113" t="str">
            <v>No adverse effects</v>
          </cell>
          <cell r="F113" t="str">
            <v>na</v>
          </cell>
          <cell r="G113" t="str">
            <v>RfD</v>
          </cell>
          <cell r="H113" t="str">
            <v>2 x 10 -2 mg/kg-day</v>
          </cell>
          <cell r="I113" t="str">
            <v>https://iris.epa.gov/ChemicalLanding/&amp;substance_nmbr=289</v>
          </cell>
        </row>
        <row r="114">
          <cell r="B114" t="str">
            <v>1689-99-2</v>
          </cell>
          <cell r="C114" t="str">
            <v>Oral</v>
          </cell>
          <cell r="D114" t="str">
            <v>Noncancer</v>
          </cell>
          <cell r="E114" t="str">
            <v>No effects</v>
          </cell>
          <cell r="F114" t="str">
            <v>na</v>
          </cell>
          <cell r="G114" t="str">
            <v>RfD</v>
          </cell>
          <cell r="H114" t="str">
            <v>2 x 10 -2 mg/kg-day</v>
          </cell>
          <cell r="I114" t="str">
            <v>https://iris.epa.gov/ChemicalLanding/&amp;substance_nmbr=138</v>
          </cell>
        </row>
        <row r="115">
          <cell r="B115" t="str">
            <v>106-99-0</v>
          </cell>
          <cell r="C115" t="str">
            <v>Inhalation</v>
          </cell>
          <cell r="D115" t="str">
            <v>Cancer</v>
          </cell>
          <cell r="E115" t="str">
            <v>Leukemia</v>
          </cell>
          <cell r="F115" t="str">
            <v xml:space="preserve">Cacinogenic to humans (1999 guidelines)  </v>
          </cell>
          <cell r="G115" t="str">
            <v>Inhalation Unit Risk</v>
          </cell>
          <cell r="H115" t="str">
            <v>3 x 10 -5 per µg/m3</v>
          </cell>
          <cell r="I115" t="str">
            <v>https://iris.epa.gov/ChemicalLanding/&amp;substance_nmbr=139</v>
          </cell>
        </row>
        <row r="116">
          <cell r="B116" t="str">
            <v>106-99-0</v>
          </cell>
          <cell r="C116" t="str">
            <v>Inhalation</v>
          </cell>
          <cell r="D116" t="str">
            <v>Noncancer</v>
          </cell>
          <cell r="E116" t="str">
            <v>Ovarian atrophy</v>
          </cell>
          <cell r="F116" t="str">
            <v>na</v>
          </cell>
          <cell r="G116" t="str">
            <v>RfC</v>
          </cell>
          <cell r="H116" t="str">
            <v>2 x 10 -3 mg/m3</v>
          </cell>
          <cell r="I116" t="str">
            <v>https://iris.epa.gov/ChemicalLanding/&amp;substance_nmbr=139</v>
          </cell>
        </row>
        <row r="117">
          <cell r="B117" t="str">
            <v>85-68-7</v>
          </cell>
          <cell r="C117" t="str">
            <v>Oral</v>
          </cell>
          <cell r="D117" t="str">
            <v>Noncancer</v>
          </cell>
          <cell r="E117" t="str">
            <v>Significantly increased liver-to-body weight and liver-to-brain weight ratios</v>
          </cell>
          <cell r="F117" t="str">
            <v>na</v>
          </cell>
          <cell r="G117" t="str">
            <v>RfD</v>
          </cell>
          <cell r="H117" t="str">
            <v>2 x 10 -1 mg/kg-day</v>
          </cell>
          <cell r="I117" t="str">
            <v>https://iris.epa.gov/ChemicalLanding/&amp;substance_nmbr=293</v>
          </cell>
        </row>
        <row r="118">
          <cell r="B118" t="str">
            <v>2008-41-5</v>
          </cell>
          <cell r="C118" t="str">
            <v>Oral</v>
          </cell>
          <cell r="D118" t="str">
            <v>Noncancer</v>
          </cell>
          <cell r="E118" t="str">
            <v>Increased relative liver weight in male dogs</v>
          </cell>
          <cell r="F118" t="str">
            <v>na</v>
          </cell>
          <cell r="G118" t="str">
            <v>RfD</v>
          </cell>
          <cell r="H118" t="str">
            <v>5 x 10 -2 mg/kg-day</v>
          </cell>
          <cell r="I118" t="str">
            <v>https://iris.epa.gov/ChemicalLanding/&amp;substance_nmbr=215</v>
          </cell>
        </row>
        <row r="119">
          <cell r="B119" t="str">
            <v>85-70-1</v>
          </cell>
          <cell r="C119" t="str">
            <v>Oral</v>
          </cell>
          <cell r="D119" t="str">
            <v>Noncancer</v>
          </cell>
          <cell r="E119" t="str">
            <v>No adverse effect</v>
          </cell>
          <cell r="F119" t="str">
            <v>na</v>
          </cell>
          <cell r="G119" t="str">
            <v>RfD</v>
          </cell>
          <cell r="H119" t="str">
            <v>1 mg/kg-day</v>
          </cell>
          <cell r="I119" t="str">
            <v>https://iris.epa.gov/ChemicalLanding/&amp;substance_nmbr=16</v>
          </cell>
        </row>
        <row r="120">
          <cell r="B120" t="str">
            <v>7440-43-9</v>
          </cell>
          <cell r="C120" t="str">
            <v>Inhalation</v>
          </cell>
          <cell r="D120" t="str">
            <v>Cancer</v>
          </cell>
          <cell r="E120" t="str">
            <v>Lung, trachea, bronchus cancer deaths</v>
          </cell>
          <cell r="F120" t="str">
            <v xml:space="preserve">B1 (Poale human cacinogen - ased on limited evidence of cacinogenicity in humans) (1986 guidelines)  </v>
          </cell>
          <cell r="G120" t="str">
            <v>Inhalation Unit Risk</v>
          </cell>
          <cell r="H120" t="str">
            <v>1.8 x 10 -3 per µg/m3</v>
          </cell>
          <cell r="I120" t="str">
            <v>https://iris.epa.gov/ChemicalLanding/&amp;substance_nmbr=141</v>
          </cell>
        </row>
        <row r="121">
          <cell r="B121" t="str">
            <v>7440-43-9</v>
          </cell>
          <cell r="C121" t="str">
            <v>Oral</v>
          </cell>
          <cell r="D121" t="str">
            <v>Noncancer</v>
          </cell>
          <cell r="E121" t="str">
            <v>Significant proteinuria</v>
          </cell>
          <cell r="F121" t="str">
            <v>na</v>
          </cell>
          <cell r="G121" t="str">
            <v>RfD</v>
          </cell>
          <cell r="H121" t="str">
            <v>1 x 10 -3 mg/kg-day</v>
          </cell>
          <cell r="I121" t="str">
            <v>https://iris.epa.gov/ChemicalLanding/&amp;substance_nmbr=141</v>
          </cell>
        </row>
        <row r="122">
          <cell r="B122" t="str">
            <v>7440-43-9</v>
          </cell>
          <cell r="C122" t="str">
            <v>Oral</v>
          </cell>
          <cell r="D122" t="str">
            <v>Noncancer</v>
          </cell>
          <cell r="E122" t="str">
            <v>Significant proteinuria</v>
          </cell>
          <cell r="F122" t="str">
            <v>na</v>
          </cell>
          <cell r="G122" t="str">
            <v>RfD</v>
          </cell>
          <cell r="H122" t="str">
            <v>5 x 10 -4 mg/kg-day</v>
          </cell>
          <cell r="I122" t="str">
            <v>https://iris.epa.gov/ChemicalLanding/&amp;substance_nmbr=141</v>
          </cell>
        </row>
        <row r="123">
          <cell r="B123" t="str">
            <v>592-01-8</v>
          </cell>
          <cell r="C123" t="str">
            <v>Oral</v>
          </cell>
          <cell r="D123" t="str">
            <v>Noncancer</v>
          </cell>
          <cell r="E123" t="str">
            <v>Decreased cauda epididymis weight in male F344/N rats. The RfD for cyanide, free is presented in section I.A.3 of the hydrogen cyanide and cyanide salts IRIS Summary.</v>
          </cell>
          <cell r="F123" t="str">
            <v>na</v>
          </cell>
          <cell r="G123" t="str">
            <v>RfD</v>
          </cell>
          <cell r="H123" t="str">
            <v>1 x 10 -3 mg/kg-day</v>
          </cell>
          <cell r="I123" t="str">
            <v>https://iris.epa.gov/ChemicalLanding/&amp;substance_nmbr=17</v>
          </cell>
        </row>
        <row r="124">
          <cell r="B124" t="str">
            <v>105-60-2</v>
          </cell>
          <cell r="C124" t="str">
            <v>Oral</v>
          </cell>
          <cell r="D124" t="str">
            <v>Noncancer</v>
          </cell>
          <cell r="E124" t="str">
            <v>Reduced offspring body weight</v>
          </cell>
          <cell r="F124" t="str">
            <v>na</v>
          </cell>
          <cell r="G124" t="str">
            <v>RfD</v>
          </cell>
          <cell r="H124" t="str">
            <v>5 x 10 -1 mg/kg-day</v>
          </cell>
          <cell r="I124" t="str">
            <v>https://iris.epa.gov/ChemicalLanding/&amp;substance_nmbr=357</v>
          </cell>
        </row>
        <row r="125">
          <cell r="B125" t="str">
            <v>2425-06-1</v>
          </cell>
          <cell r="C125" t="str">
            <v>Oral</v>
          </cell>
          <cell r="D125" t="str">
            <v>Noncancer</v>
          </cell>
          <cell r="E125" t="str">
            <v>Kidney and bladder toxicity</v>
          </cell>
          <cell r="F125" t="str">
            <v>na</v>
          </cell>
          <cell r="G125" t="str">
            <v>RfD</v>
          </cell>
          <cell r="H125" t="str">
            <v>2 x 10 -3 mg/kg-day</v>
          </cell>
          <cell r="I125" t="str">
            <v>https://iris.epa.gov/ChemicalLanding/&amp;substance_nmbr=216</v>
          </cell>
        </row>
        <row r="126">
          <cell r="B126" t="str">
            <v>133-06-2</v>
          </cell>
          <cell r="C126" t="str">
            <v>Oral</v>
          </cell>
          <cell r="D126" t="str">
            <v>Noncancer</v>
          </cell>
          <cell r="E126" t="str">
            <v>Decreased mean body weights</v>
          </cell>
          <cell r="F126" t="str">
            <v>na</v>
          </cell>
          <cell r="G126" t="str">
            <v>RfD</v>
          </cell>
          <cell r="H126" t="str">
            <v>1.3 x 10 -1 mg/kg-day</v>
          </cell>
          <cell r="I126" t="str">
            <v>https://iris.epa.gov/ChemicalLanding/&amp;substance_nmbr=18</v>
          </cell>
        </row>
        <row r="127">
          <cell r="B127" t="str">
            <v>63-25-2</v>
          </cell>
          <cell r="C127" t="str">
            <v>Oral</v>
          </cell>
          <cell r="D127" t="str">
            <v>Noncancer</v>
          </cell>
          <cell r="E127" t="str">
            <v>Kidney and liver toxicity</v>
          </cell>
          <cell r="F127" t="str">
            <v>na</v>
          </cell>
          <cell r="G127" t="str">
            <v>RfD</v>
          </cell>
          <cell r="H127" t="str">
            <v>1 x 10 -1 mg/kg-day</v>
          </cell>
          <cell r="I127" t="str">
            <v>https://iris.epa.gov/ChemicalLanding/&amp;substance_nmbr=19</v>
          </cell>
        </row>
        <row r="128">
          <cell r="B128" t="str">
            <v>1563-66-2</v>
          </cell>
          <cell r="C128" t="str">
            <v>Oral</v>
          </cell>
          <cell r="D128" t="str">
            <v>Noncancer</v>
          </cell>
          <cell r="E128" t="str">
            <v>RBC and plasma cholinesterase inhibition, and testicular and uterine effects</v>
          </cell>
          <cell r="F128" t="str">
            <v>na</v>
          </cell>
          <cell r="G128" t="str">
            <v>RfD</v>
          </cell>
          <cell r="H128" t="str">
            <v>5 x 10 -3 mg/kg-day</v>
          </cell>
          <cell r="I128" t="str">
            <v>https://iris.epa.gov/ChemicalLanding/&amp;substance_nmbr=218</v>
          </cell>
        </row>
        <row r="129">
          <cell r="B129" t="str">
            <v>75-15-0</v>
          </cell>
          <cell r="C129" t="str">
            <v>Oral</v>
          </cell>
          <cell r="D129" t="str">
            <v>Noncancer</v>
          </cell>
          <cell r="E129" t="str">
            <v>Fetal toxicity/ malformations</v>
          </cell>
          <cell r="F129" t="str">
            <v>na</v>
          </cell>
          <cell r="G129" t="str">
            <v>RfD</v>
          </cell>
          <cell r="H129" t="str">
            <v>1 x 10 -1 mg/kg-day</v>
          </cell>
          <cell r="I129" t="str">
            <v>https://iris.epa.gov/ChemicalLanding/&amp;substance_nmbr=217</v>
          </cell>
        </row>
        <row r="130">
          <cell r="B130" t="str">
            <v>75-15-0</v>
          </cell>
          <cell r="C130" t="str">
            <v>Inhalation</v>
          </cell>
          <cell r="D130" t="str">
            <v>Noncancer</v>
          </cell>
          <cell r="E130" t="str">
            <v>Peripheral nervous system dysfunction</v>
          </cell>
          <cell r="F130" t="str">
            <v>na</v>
          </cell>
          <cell r="G130" t="str">
            <v>RfC</v>
          </cell>
          <cell r="H130" t="str">
            <v>7 x 10 -1 mg/m3</v>
          </cell>
          <cell r="I130" t="str">
            <v>https://iris.epa.gov/ChemicalLanding/&amp;substance_nmbr=217</v>
          </cell>
        </row>
        <row r="131">
          <cell r="B131" t="str">
            <v>56-23-5</v>
          </cell>
          <cell r="C131" t="str">
            <v>Oral</v>
          </cell>
          <cell r="D131" t="str">
            <v>Noncancer</v>
          </cell>
          <cell r="E131" t="str">
            <v>Elevated serum SDH activity</v>
          </cell>
          <cell r="F131" t="str">
            <v>na</v>
          </cell>
          <cell r="G131" t="str">
            <v>RfD</v>
          </cell>
          <cell r="H131" t="str">
            <v>4 x 10 -3 mg/kg-day</v>
          </cell>
          <cell r="I131" t="str">
            <v>https://iris.epa.gov/ChemicalLanding/&amp;substance_nmbr=20</v>
          </cell>
        </row>
        <row r="132">
          <cell r="B132" t="str">
            <v>56-23-5</v>
          </cell>
          <cell r="C132" t="str">
            <v>Inhalation</v>
          </cell>
          <cell r="D132" t="str">
            <v>Noncancer</v>
          </cell>
          <cell r="E132" t="str">
            <v>Fatty changes in the liver</v>
          </cell>
          <cell r="F132" t="str">
            <v>na</v>
          </cell>
          <cell r="G132" t="str">
            <v>RfC</v>
          </cell>
          <cell r="H132" t="str">
            <v>1 x 10 -1 mg/m3</v>
          </cell>
          <cell r="I132" t="str">
            <v>https://iris.epa.gov/ChemicalLanding/&amp;substance_nmbr=20</v>
          </cell>
        </row>
        <row r="133">
          <cell r="B133" t="str">
            <v>56-23-5</v>
          </cell>
          <cell r="C133" t="str">
            <v>Inhalation</v>
          </cell>
          <cell r="D133" t="str">
            <v>Cancer</v>
          </cell>
          <cell r="E133" t="str">
            <v>Pheochromocytoma</v>
          </cell>
          <cell r="F133" t="str">
            <v xml:space="preserve">Likely to e cacinogenic to humans (2005 guidelines)  </v>
          </cell>
          <cell r="G133" t="str">
            <v>Inhalation Unit Risk</v>
          </cell>
          <cell r="H133" t="str">
            <v>6 x 10 -6 per µg/m3</v>
          </cell>
          <cell r="I133" t="str">
            <v>https://iris.epa.gov/ChemicalLanding/&amp;substance_nmbr=20</v>
          </cell>
        </row>
        <row r="134">
          <cell r="B134" t="str">
            <v>56-23-5</v>
          </cell>
          <cell r="C134" t="str">
            <v>Oral</v>
          </cell>
          <cell r="D134" t="str">
            <v>Cancer</v>
          </cell>
          <cell r="E134" t="str">
            <v>Hepatocellular adenoma or carcinoma</v>
          </cell>
          <cell r="F134" t="str">
            <v xml:space="preserve">Likely to e cacinogenic to humans (2005 guidelines)  </v>
          </cell>
          <cell r="G134" t="str">
            <v>Oral Slope Factor</v>
          </cell>
          <cell r="H134" t="str">
            <v>7 x 10 -2 per mg/kg-day</v>
          </cell>
          <cell r="I134" t="str">
            <v>https://iris.epa.gov/ChemicalLanding/&amp;substance_nmbr=20</v>
          </cell>
        </row>
        <row r="135">
          <cell r="B135" t="str">
            <v>55285-14-8</v>
          </cell>
          <cell r="C135" t="str">
            <v>Oral</v>
          </cell>
          <cell r="D135" t="str">
            <v>Noncancer</v>
          </cell>
          <cell r="E135" t="str">
            <v>Decreased body weight</v>
          </cell>
          <cell r="F135" t="str">
            <v>na</v>
          </cell>
          <cell r="G135" t="str">
            <v>RfD</v>
          </cell>
          <cell r="H135" t="str">
            <v>1 x 10 -2 mg/kg-day</v>
          </cell>
          <cell r="I135" t="str">
            <v>https://iris.epa.gov/ChemicalLanding/&amp;substance_nmbr=21</v>
          </cell>
        </row>
        <row r="136">
          <cell r="B136" t="str">
            <v>5234-68-4</v>
          </cell>
          <cell r="C136" t="str">
            <v>Oral</v>
          </cell>
          <cell r="D136" t="str">
            <v>Noncancer</v>
          </cell>
          <cell r="E136" t="str">
            <v>Reduced weight gain, organ weight changes, increased mortality</v>
          </cell>
          <cell r="F136" t="str">
            <v>na</v>
          </cell>
          <cell r="G136" t="str">
            <v>RfD</v>
          </cell>
          <cell r="H136" t="str">
            <v>1 x 10 -1 mg/kg-day</v>
          </cell>
          <cell r="I136" t="str">
            <v>https://iris.epa.gov/ChemicalLanding/&amp;substance_nmbr=22</v>
          </cell>
        </row>
        <row r="137">
          <cell r="B137" t="str">
            <v>1306-38-3</v>
          </cell>
          <cell r="C137" t="str">
            <v>Inhalation</v>
          </cell>
          <cell r="D137" t="str">
            <v>Noncancer</v>
          </cell>
          <cell r="E137" t="str">
            <v>Increased incidence of alveolar epithelial hyperplasia in the lungs of male and female rats</v>
          </cell>
          <cell r="F137" t="str">
            <v>na</v>
          </cell>
          <cell r="G137" t="str">
            <v>RfC</v>
          </cell>
          <cell r="H137" t="str">
            <v>9 x 10 -4 mg/m3</v>
          </cell>
          <cell r="I137" t="str">
            <v>https://iris.epa.gov/ChemicalLanding/&amp;substance_nmbr=1018</v>
          </cell>
        </row>
        <row r="138">
          <cell r="B138" t="str">
            <v>302-17-0</v>
          </cell>
          <cell r="C138" t="str">
            <v>Oral</v>
          </cell>
          <cell r="D138" t="str">
            <v>Noncancer</v>
          </cell>
          <cell r="E138" t="str">
            <v>CNS depression and GI irritation in humans</v>
          </cell>
          <cell r="F138" t="str">
            <v>na</v>
          </cell>
          <cell r="G138" t="str">
            <v>RfD</v>
          </cell>
          <cell r="H138" t="str">
            <v>1 x 10 -1 mg/kg-day</v>
          </cell>
          <cell r="I138" t="str">
            <v>https://iris.epa.gov/ChemicalLanding/&amp;substance_nmbr=304</v>
          </cell>
        </row>
        <row r="139">
          <cell r="B139" t="str">
            <v>133-90-4</v>
          </cell>
          <cell r="C139" t="str">
            <v>Oral</v>
          </cell>
          <cell r="D139" t="str">
            <v>Noncancer</v>
          </cell>
          <cell r="E139" t="str">
            <v>Hepatocyte degeneration</v>
          </cell>
          <cell r="F139" t="str">
            <v>na</v>
          </cell>
          <cell r="G139" t="str">
            <v>RfD</v>
          </cell>
          <cell r="H139" t="str">
            <v>1.5 x 10 -2 mg/kg-day</v>
          </cell>
          <cell r="I139" t="str">
            <v>https://iris.epa.gov/ChemicalLanding/&amp;substance_nmbr=23</v>
          </cell>
        </row>
        <row r="140">
          <cell r="B140" t="str">
            <v>12789-03-6</v>
          </cell>
          <cell r="C140" t="str">
            <v>Inhalation</v>
          </cell>
          <cell r="D140" t="str">
            <v>Noncancer</v>
          </cell>
          <cell r="E140" t="str">
            <v>Hepatic effects</v>
          </cell>
          <cell r="F140" t="str">
            <v>na</v>
          </cell>
          <cell r="G140" t="str">
            <v>RfC</v>
          </cell>
          <cell r="H140" t="str">
            <v>7 x 10 -4 mg/m3</v>
          </cell>
          <cell r="I140" t="str">
            <v>https://iris.epa.gov/ChemicalLanding/&amp;substance_nmbr=142</v>
          </cell>
        </row>
        <row r="141">
          <cell r="B141" t="str">
            <v>12789-03-6</v>
          </cell>
          <cell r="C141" t="str">
            <v>Oral</v>
          </cell>
          <cell r="D141" t="str">
            <v>Noncancer</v>
          </cell>
          <cell r="E141" t="str">
            <v>Hepatic necrosis</v>
          </cell>
          <cell r="F141" t="str">
            <v>na</v>
          </cell>
          <cell r="G141" t="str">
            <v>RfD</v>
          </cell>
          <cell r="H141" t="str">
            <v>5 x 10 -4 mg/kg-day</v>
          </cell>
          <cell r="I141" t="str">
            <v>https://iris.epa.gov/ChemicalLanding/&amp;substance_nmbr=142</v>
          </cell>
        </row>
        <row r="142">
          <cell r="B142" t="str">
            <v>12789-03-6</v>
          </cell>
          <cell r="C142" t="str">
            <v>Inhalation</v>
          </cell>
          <cell r="D142" t="str">
            <v>Cancer</v>
          </cell>
          <cell r="E142" t="str">
            <v>Hepatocellular carcinoma</v>
          </cell>
          <cell r="F142" t="str">
            <v xml:space="preserve">B2 (Poale human cacinogen - ased on sufficient evidence of cacinogenicity in animals) (1986 guidelines)  Knownlikely human cacinogen (1996 guidelines)  </v>
          </cell>
          <cell r="G142" t="str">
            <v>Inhalation Unit Risk</v>
          </cell>
          <cell r="H142" t="str">
            <v>1 x 10 -4 per µg/m3</v>
          </cell>
          <cell r="I142" t="str">
            <v>https://iris.epa.gov/ChemicalLanding/&amp;substance_nmbr=142</v>
          </cell>
        </row>
        <row r="143">
          <cell r="B143" t="str">
            <v>12789-03-6</v>
          </cell>
          <cell r="C143" t="str">
            <v>Oral</v>
          </cell>
          <cell r="D143" t="str">
            <v>Cancer</v>
          </cell>
          <cell r="E143" t="str">
            <v>Hepatocellular carcinoma</v>
          </cell>
          <cell r="F143" t="str">
            <v xml:space="preserve">B2 (Poale human cacinogen - ased on sufficient evidence of cacinogenicity in animals) (1986 guidelines)  Knownlikely human cacinogen (1996 guidelines)  </v>
          </cell>
          <cell r="G143" t="str">
            <v>Oral Slope Factor</v>
          </cell>
          <cell r="H143" t="str">
            <v>3.5 x 10 -1 per mg/kg-day</v>
          </cell>
          <cell r="I143" t="str">
            <v>https://iris.epa.gov/ChemicalLanding/&amp;substance_nmbr=142</v>
          </cell>
        </row>
        <row r="144">
          <cell r="B144" t="str">
            <v>143-50-0</v>
          </cell>
          <cell r="C144" t="str">
            <v>Oral</v>
          </cell>
          <cell r="D144" t="str">
            <v>Cancer</v>
          </cell>
          <cell r="E144" t="str">
            <v>liver hepatocellular carcinoma</v>
          </cell>
          <cell r="F144" t="str">
            <v xml:space="preserve">Likely to e cacinogenic to humans (2005 guidelines)  </v>
          </cell>
          <cell r="G144" t="str">
            <v>Oral Slope Factor</v>
          </cell>
          <cell r="H144" t="str">
            <v>1 x 10 1 per mg/kg-day</v>
          </cell>
          <cell r="I144" t="str">
            <v>https://iris.epa.gov/ChemicalLanding/&amp;substance_nmbr=1017</v>
          </cell>
        </row>
        <row r="145">
          <cell r="B145" t="str">
            <v>143-50-0</v>
          </cell>
          <cell r="C145" t="str">
            <v>Oral</v>
          </cell>
          <cell r="D145" t="str">
            <v>Noncancer</v>
          </cell>
          <cell r="E145" t="str">
            <v>Renal lesions (glomerulosclerosis) in female Wistar rats</v>
          </cell>
          <cell r="F145" t="str">
            <v>na</v>
          </cell>
          <cell r="G145" t="str">
            <v>RfD</v>
          </cell>
          <cell r="H145" t="str">
            <v>3 x 10 -4 mg/kg-day</v>
          </cell>
          <cell r="I145" t="str">
            <v>https://iris.epa.gov/ChemicalLanding/&amp;substance_nmbr=1017</v>
          </cell>
        </row>
        <row r="146">
          <cell r="B146" t="str">
            <v>90982-32-4</v>
          </cell>
          <cell r="C146" t="str">
            <v>Oral</v>
          </cell>
          <cell r="D146" t="str">
            <v>Noncancer</v>
          </cell>
          <cell r="E146" t="str">
            <v>Increase in WBC, decreased in RBC in females, increase in alkaline phosphatase in males</v>
          </cell>
          <cell r="F146" t="str">
            <v>na</v>
          </cell>
          <cell r="G146" t="str">
            <v>RfD</v>
          </cell>
          <cell r="H146" t="str">
            <v>2 x 10 -2 mg/kg-day</v>
          </cell>
          <cell r="I146" t="str">
            <v>https://iris.epa.gov/ChemicalLanding/&amp;substance_nmbr=406</v>
          </cell>
        </row>
        <row r="147">
          <cell r="B147" t="str">
            <v>7782-50-5</v>
          </cell>
          <cell r="C147" t="str">
            <v>Oral</v>
          </cell>
          <cell r="D147" t="str">
            <v>Noncancer</v>
          </cell>
          <cell r="E147" t="str">
            <v>No observed adverse effects</v>
          </cell>
          <cell r="F147" t="str">
            <v>na</v>
          </cell>
          <cell r="G147" t="str">
            <v>RfD</v>
          </cell>
          <cell r="H147" t="str">
            <v>1 x 10 -1 mg/kg-day</v>
          </cell>
          <cell r="I147" t="str">
            <v>https://iris.epa.gov/ChemicalLanding/&amp;substance_nmbr=405</v>
          </cell>
        </row>
        <row r="148">
          <cell r="B148" t="str">
            <v>506-77-4</v>
          </cell>
          <cell r="C148" t="str">
            <v>Oral</v>
          </cell>
          <cell r="D148" t="str">
            <v>Noncancer</v>
          </cell>
          <cell r="E148" t="str">
            <v>Weight loss, thyroid effects, and myelin degeneration</v>
          </cell>
          <cell r="F148" t="str">
            <v>na</v>
          </cell>
          <cell r="G148" t="str">
            <v>RfD</v>
          </cell>
          <cell r="H148" t="str">
            <v>5 x 10 -2 mg/kg-day</v>
          </cell>
          <cell r="I148" t="str">
            <v>https://iris.epa.gov/ChemicalLanding/&amp;substance_nmbr=24</v>
          </cell>
        </row>
        <row r="149">
          <cell r="B149" t="str">
            <v>10049-04-4</v>
          </cell>
          <cell r="C149" t="str">
            <v>Oral</v>
          </cell>
          <cell r="D149" t="str">
            <v>Noncancer</v>
          </cell>
          <cell r="E149" t="str">
            <v>Neurodevelopmental effects</v>
          </cell>
          <cell r="F149" t="str">
            <v>na</v>
          </cell>
          <cell r="G149" t="str">
            <v>RfD</v>
          </cell>
          <cell r="H149" t="str">
            <v>3 x 10 -2 mg/kg-day</v>
          </cell>
          <cell r="I149" t="str">
            <v>https://iris.epa.gov/ChemicalLanding/&amp;substance_nmbr=496</v>
          </cell>
        </row>
        <row r="150">
          <cell r="B150" t="str">
            <v>10049-04-4</v>
          </cell>
          <cell r="C150" t="str">
            <v>Inhalation</v>
          </cell>
          <cell r="D150" t="str">
            <v>Noncancer</v>
          </cell>
          <cell r="E150" t="str">
            <v>Vascular congestion and peribronchial edema</v>
          </cell>
          <cell r="F150" t="str">
            <v>na</v>
          </cell>
          <cell r="G150" t="str">
            <v>RfC</v>
          </cell>
          <cell r="H150" t="str">
            <v>2 x 10 -4 mg/m3</v>
          </cell>
          <cell r="I150" t="str">
            <v>https://iris.epa.gov/ChemicalLanding/&amp;substance_nmbr=496</v>
          </cell>
        </row>
        <row r="151">
          <cell r="B151" t="str">
            <v>7758-19-2</v>
          </cell>
          <cell r="C151" t="str">
            <v>Oral</v>
          </cell>
          <cell r="D151" t="str">
            <v>Noncancer</v>
          </cell>
          <cell r="E151" t="str">
            <v>Neurodevelopmental effects</v>
          </cell>
          <cell r="F151" t="str">
            <v>na</v>
          </cell>
          <cell r="G151" t="str">
            <v>RfD</v>
          </cell>
          <cell r="H151" t="str">
            <v>3 x 10 -2 mg/kg-day</v>
          </cell>
          <cell r="I151" t="str">
            <v>https://iris.epa.gov/ChemicalLanding/&amp;substance_nmbr=648</v>
          </cell>
        </row>
        <row r="152">
          <cell r="B152" t="str">
            <v>75-68-3</v>
          </cell>
          <cell r="C152" t="str">
            <v>Inhalation</v>
          </cell>
          <cell r="D152" t="str">
            <v>Noncancer</v>
          </cell>
          <cell r="E152" t="str">
            <v>No adverse effects</v>
          </cell>
          <cell r="F152" t="str">
            <v>na</v>
          </cell>
          <cell r="G152" t="str">
            <v>RfC</v>
          </cell>
          <cell r="H152" t="str">
            <v>5 x 10 1 mg/m3</v>
          </cell>
          <cell r="I152" t="str">
            <v>https://iris.epa.gov/ChemicalLanding/&amp;substance_nmbr=661</v>
          </cell>
        </row>
        <row r="153">
          <cell r="B153" t="str">
            <v>532-27-4</v>
          </cell>
          <cell r="C153" t="str">
            <v>Inhalation</v>
          </cell>
          <cell r="D153" t="str">
            <v>Noncancer</v>
          </cell>
          <cell r="E153" t="str">
            <v>Squamous hyperplasia of the nasal respiratory epithelium</v>
          </cell>
          <cell r="F153" t="str">
            <v>na</v>
          </cell>
          <cell r="G153" t="str">
            <v>RfC</v>
          </cell>
          <cell r="H153" t="str">
            <v>3 x 10 -5 mg/m3</v>
          </cell>
          <cell r="I153" t="str">
            <v>https://iris.epa.gov/ChemicalLanding/&amp;substance_nmbr=537</v>
          </cell>
        </row>
        <row r="154">
          <cell r="B154" t="str">
            <v>106-47-8</v>
          </cell>
          <cell r="C154" t="str">
            <v>Oral</v>
          </cell>
          <cell r="D154" t="str">
            <v>Noncancer</v>
          </cell>
          <cell r="E154" t="str">
            <v>Nonneoplastic lesions of splenic capsule</v>
          </cell>
          <cell r="F154" t="str">
            <v>na</v>
          </cell>
          <cell r="G154" t="str">
            <v>RfD</v>
          </cell>
          <cell r="H154" t="str">
            <v>4 x 10 -3 mg/kg-day</v>
          </cell>
          <cell r="I154" t="str">
            <v>https://iris.epa.gov/ChemicalLanding/&amp;substance_nmbr=320</v>
          </cell>
        </row>
        <row r="155">
          <cell r="B155" t="str">
            <v>108-90-7</v>
          </cell>
          <cell r="C155" t="str">
            <v>Oral</v>
          </cell>
          <cell r="D155" t="str">
            <v>Noncancer</v>
          </cell>
          <cell r="E155" t="str">
            <v>Histopathologic changes in liver</v>
          </cell>
          <cell r="F155" t="str">
            <v>na</v>
          </cell>
          <cell r="G155" t="str">
            <v>RfD</v>
          </cell>
          <cell r="H155" t="str">
            <v>2 x 10 -2 mg/kg-day</v>
          </cell>
          <cell r="I155" t="str">
            <v>https://iris.epa.gov/ChemicalLanding/&amp;substance_nmbr=399</v>
          </cell>
        </row>
        <row r="156">
          <cell r="B156" t="str">
            <v>510-15-6</v>
          </cell>
          <cell r="C156" t="str">
            <v>Oral</v>
          </cell>
          <cell r="D156" t="str">
            <v>Noncancer</v>
          </cell>
          <cell r="E156" t="str">
            <v>Decreased stool quantity, food consumption and body weight gains hyperirritability (maternal effects)</v>
          </cell>
          <cell r="F156" t="str">
            <v>na</v>
          </cell>
          <cell r="G156" t="str">
            <v>RfD</v>
          </cell>
          <cell r="H156" t="str">
            <v>2 x 10 -2 mg/kg-day</v>
          </cell>
          <cell r="I156" t="str">
            <v>https://iris.epa.gov/ChemicalLanding/&amp;substance_nmbr=400</v>
          </cell>
        </row>
        <row r="157">
          <cell r="B157" t="str">
            <v>75-45-6</v>
          </cell>
          <cell r="C157" t="str">
            <v>Inhalation</v>
          </cell>
          <cell r="D157" t="str">
            <v>Noncancer</v>
          </cell>
          <cell r="E157" t="str">
            <v>Increased kidney, adrenal and pituitary weights</v>
          </cell>
          <cell r="F157" t="str">
            <v>na</v>
          </cell>
          <cell r="G157" t="str">
            <v>RfC</v>
          </cell>
          <cell r="H157" t="str">
            <v>5 x 10 1 mg/m3</v>
          </cell>
          <cell r="I157" t="str">
            <v>https://iris.epa.gov/ChemicalLanding/&amp;substance_nmbr=657</v>
          </cell>
        </row>
        <row r="158">
          <cell r="B158" t="str">
            <v>67-66-3</v>
          </cell>
          <cell r="C158" t="str">
            <v>Oral</v>
          </cell>
          <cell r="D158" t="str">
            <v>Noncancer</v>
          </cell>
          <cell r="E158" t="str">
            <v>Moderate/marked fatty cyst formation in the liver and elevated SGPT</v>
          </cell>
          <cell r="F158" t="str">
            <v>na</v>
          </cell>
          <cell r="G158" t="str">
            <v>RfD</v>
          </cell>
          <cell r="H158" t="str">
            <v>1 x 10 -2 mg/kg-day</v>
          </cell>
          <cell r="I158" t="str">
            <v>https://iris.epa.gov/ChemicalLanding/&amp;substance_nmbr=25</v>
          </cell>
        </row>
        <row r="159">
          <cell r="B159" t="str">
            <v>67-66-3</v>
          </cell>
          <cell r="C159" t="str">
            <v>Inhalation</v>
          </cell>
          <cell r="D159" t="str">
            <v>Cancer</v>
          </cell>
          <cell r="E159" t="str">
            <v>Hepatocellular carcinoma</v>
          </cell>
          <cell r="F159" t="str">
            <v xml:space="preserve">B2 (Poale human cacinogen - ased on sufficient evidence of cacinogenicity in animals) (1986 guidelines)  Likely to e cacinogenic to humans (1999 guidelines)  Not likely to e cacinogenic to humans (1999 guidelines)  </v>
          </cell>
          <cell r="G159" t="str">
            <v>Inhalation Unit Risk</v>
          </cell>
          <cell r="H159" t="str">
            <v>2.3 x 10 -5 per µg/m3</v>
          </cell>
          <cell r="I159" t="str">
            <v>https://iris.epa.gov/ChemicalLanding/&amp;substance_nmbr=25</v>
          </cell>
        </row>
        <row r="160">
          <cell r="B160" t="str">
            <v>91-58-7</v>
          </cell>
          <cell r="C160" t="str">
            <v>Oral</v>
          </cell>
          <cell r="D160" t="str">
            <v>Noncancer</v>
          </cell>
          <cell r="E160" t="str">
            <v>Dyspnea, abnormal appearance, liver enlargement</v>
          </cell>
          <cell r="F160" t="str">
            <v>na</v>
          </cell>
          <cell r="G160" t="str">
            <v>RfD</v>
          </cell>
          <cell r="H160" t="str">
            <v>8 x 10 -2 mg/kg-day</v>
          </cell>
          <cell r="I160" t="str">
            <v>https://iris.epa.gov/ChemicalLanding/&amp;substance_nmbr=463</v>
          </cell>
        </row>
        <row r="161">
          <cell r="B161" t="str">
            <v>95-57-8</v>
          </cell>
          <cell r="C161" t="str">
            <v>Oral</v>
          </cell>
          <cell r="D161" t="str">
            <v>Noncancer</v>
          </cell>
          <cell r="E161" t="str">
            <v>Reproductive effects</v>
          </cell>
          <cell r="F161" t="str">
            <v>na</v>
          </cell>
          <cell r="G161" t="str">
            <v>RfD</v>
          </cell>
          <cell r="H161" t="str">
            <v>5 x 10 -3 mg/kg-day</v>
          </cell>
          <cell r="I161" t="str">
            <v>https://iris.epa.gov/ChemicalLanding/&amp;substance_nmbr=303</v>
          </cell>
        </row>
        <row r="162">
          <cell r="B162" t="str">
            <v>126-99-8</v>
          </cell>
          <cell r="C162" t="str">
            <v>Inhalation</v>
          </cell>
          <cell r="D162" t="str">
            <v>Noncancer</v>
          </cell>
          <cell r="E162" t="str">
            <v>Increase in incidence of olfactory atrophy, alveolar hyperplasia, and splenic hematopoietic proliferation in male F344/N rats, female F344/N rats, and female B6C3F1 mice, respectively</v>
          </cell>
          <cell r="F162" t="str">
            <v>na</v>
          </cell>
          <cell r="G162" t="str">
            <v>RfC</v>
          </cell>
          <cell r="H162" t="str">
            <v>2 x 10 -2 mg/m3</v>
          </cell>
          <cell r="I162" t="str">
            <v>https://iris.epa.gov/ChemicalLanding/&amp;substance_nmbr=1021</v>
          </cell>
        </row>
        <row r="163">
          <cell r="B163" t="str">
            <v>126-99-8</v>
          </cell>
          <cell r="C163" t="str">
            <v>Inhalation</v>
          </cell>
          <cell r="D163" t="str">
            <v>Cancer</v>
          </cell>
          <cell r="E163" t="str">
            <v>alveolar/ bronchiolar adenoma or carcinoma hemangioma/ hemangiosarcoma (all organs) mammary gland adenocarcinoma, carcinoma, or adenoacanthoma forestomach squamous cell papilloma or carcinoma hepatocellular adenoma or carcinoma Harderian gland adenoma or carcinoma skin sarcoma and Zymbal's gland carcinoma</v>
          </cell>
          <cell r="F163" t="str">
            <v xml:space="preserve">Likely to e cacinogenic to humans (2005 guidelines)  </v>
          </cell>
          <cell r="G163" t="str">
            <v>Inhalation Unit Risk</v>
          </cell>
          <cell r="H163" t="str">
            <v>3 x 10 -4 per µg/m3</v>
          </cell>
          <cell r="I163" t="str">
            <v>https://iris.epa.gov/ChemicalLanding/&amp;substance_nmbr=1021</v>
          </cell>
        </row>
        <row r="164">
          <cell r="B164" t="str">
            <v>1897-45-6</v>
          </cell>
          <cell r="C164" t="str">
            <v>Oral</v>
          </cell>
          <cell r="D164" t="str">
            <v>Noncancer</v>
          </cell>
          <cell r="E164" t="str">
            <v>Renal tubular epithelial vacuolation</v>
          </cell>
          <cell r="F164" t="str">
            <v>na</v>
          </cell>
          <cell r="G164" t="str">
            <v>RfD</v>
          </cell>
          <cell r="H164" t="str">
            <v>1.5 x 10 -2 mg/kg-day</v>
          </cell>
          <cell r="I164" t="str">
            <v>https://iris.epa.gov/ChemicalLanding/&amp;substance_nmbr=143</v>
          </cell>
        </row>
        <row r="165">
          <cell r="B165" t="str">
            <v>95-49-8</v>
          </cell>
          <cell r="C165" t="str">
            <v>Oral</v>
          </cell>
          <cell r="D165" t="str">
            <v>Noncancer</v>
          </cell>
          <cell r="E165" t="str">
            <v>Decrease in body weight gain</v>
          </cell>
          <cell r="F165" t="str">
            <v>na</v>
          </cell>
          <cell r="G165" t="str">
            <v>RfD</v>
          </cell>
          <cell r="H165" t="str">
            <v>2 x 10 -2 mg/kg-day</v>
          </cell>
          <cell r="I165" t="str">
            <v>https://iris.epa.gov/ChemicalLanding/&amp;substance_nmbr=412</v>
          </cell>
        </row>
        <row r="166">
          <cell r="B166" t="str">
            <v>101-21-3</v>
          </cell>
          <cell r="C166" t="str">
            <v>Oral</v>
          </cell>
          <cell r="D166" t="str">
            <v>Noncancer</v>
          </cell>
          <cell r="E166" t="str">
            <v>Kidney, spleen, liver, and bone marrow toxicity</v>
          </cell>
          <cell r="F166" t="str">
            <v>na</v>
          </cell>
          <cell r="G166" t="str">
            <v>RfD</v>
          </cell>
          <cell r="H166" t="str">
            <v>2 x 10 -1 mg/kg-day</v>
          </cell>
          <cell r="I166" t="str">
            <v>https://iris.epa.gov/ChemicalLanding/&amp;substance_nmbr=283</v>
          </cell>
        </row>
        <row r="167">
          <cell r="B167" t="str">
            <v>64902-72-3</v>
          </cell>
          <cell r="C167" t="str">
            <v>Oral</v>
          </cell>
          <cell r="D167" t="str">
            <v>Noncancer</v>
          </cell>
          <cell r="E167" t="str">
            <v>Decreased body weight</v>
          </cell>
          <cell r="F167" t="str">
            <v>na</v>
          </cell>
          <cell r="G167" t="str">
            <v>RfD</v>
          </cell>
          <cell r="H167" t="str">
            <v>5 x 10 -2 mg/kg-day</v>
          </cell>
          <cell r="I167" t="str">
            <v>https://iris.epa.gov/ChemicalLanding/&amp;substance_nmbr=27</v>
          </cell>
        </row>
        <row r="168">
          <cell r="B168" t="str">
            <v>16065-83-1</v>
          </cell>
          <cell r="C168" t="str">
            <v>Oral</v>
          </cell>
          <cell r="D168" t="str">
            <v>Noncancer</v>
          </cell>
          <cell r="E168" t="str">
            <v>No effects observed</v>
          </cell>
          <cell r="F168" t="str">
            <v>na</v>
          </cell>
          <cell r="G168" t="str">
            <v>RfD</v>
          </cell>
          <cell r="H168" t="str">
            <v>1.5 mg/kg-day</v>
          </cell>
          <cell r="I168" t="str">
            <v>https://iris.epa.gov/ChemicalLanding/&amp;substance_nmbr=28</v>
          </cell>
        </row>
        <row r="169">
          <cell r="B169" t="str">
            <v>18540-29-9</v>
          </cell>
          <cell r="C169" t="str">
            <v>Inhalation</v>
          </cell>
          <cell r="D169" t="str">
            <v>Noncancer</v>
          </cell>
          <cell r="E169" t="str">
            <v>Lactate dehydrogenase in bronchioalveolar lavage fluid</v>
          </cell>
          <cell r="F169" t="str">
            <v>na</v>
          </cell>
          <cell r="G169" t="str">
            <v>RfC</v>
          </cell>
          <cell r="H169" t="str">
            <v>1 x 10 -4 mg/m3</v>
          </cell>
          <cell r="I169" t="str">
            <v>https://iris.epa.gov/ChemicalLanding/&amp;substance_nmbr=144</v>
          </cell>
        </row>
        <row r="170">
          <cell r="B170" t="str">
            <v>18540-29-9</v>
          </cell>
          <cell r="C170" t="str">
            <v>Inhalation</v>
          </cell>
          <cell r="D170" t="str">
            <v>Noncancer</v>
          </cell>
          <cell r="E170" t="str">
            <v>Nasal septum atrophy</v>
          </cell>
          <cell r="F170" t="str">
            <v>na</v>
          </cell>
          <cell r="G170" t="str">
            <v>RfC</v>
          </cell>
          <cell r="H170" t="str">
            <v>8 x 10 -6 mg/m3</v>
          </cell>
          <cell r="I170" t="str">
            <v>https://iris.epa.gov/ChemicalLanding/&amp;substance_nmbr=144</v>
          </cell>
        </row>
        <row r="171">
          <cell r="B171" t="str">
            <v>18540-29-9</v>
          </cell>
          <cell r="C171" t="str">
            <v>Inhalation</v>
          </cell>
          <cell r="D171" t="str">
            <v>Cancer</v>
          </cell>
          <cell r="E171" t="str">
            <v>Lung cancer</v>
          </cell>
          <cell r="F171" t="str">
            <v xml:space="preserve">A (Human cacinogen) (1986 guidelines)  Cacinogenic potential cannot e detemined (1996 guidelines)  D (Not classifiale as to human cacinogenicity) (1986 guidelines)  Knownlikely human cacinogen (1996 guidelines)  </v>
          </cell>
          <cell r="G171" t="str">
            <v>Inhalation Unit Risk</v>
          </cell>
          <cell r="H171" t="str">
            <v>1.2 x 10 -2 per µg/m3</v>
          </cell>
          <cell r="I171" t="str">
            <v>https://iris.epa.gov/ChemicalLanding/&amp;substance_nmbr=144</v>
          </cell>
        </row>
        <row r="172">
          <cell r="B172" t="str">
            <v>18540-29-9</v>
          </cell>
          <cell r="C172" t="str">
            <v>Oral</v>
          </cell>
          <cell r="D172" t="str">
            <v>Noncancer</v>
          </cell>
          <cell r="E172" t="str">
            <v>None reported</v>
          </cell>
          <cell r="F172" t="str">
            <v>na</v>
          </cell>
          <cell r="G172" t="str">
            <v>RfD</v>
          </cell>
          <cell r="H172" t="str">
            <v>3 x 10 -3 mg/kg-day</v>
          </cell>
          <cell r="I172" t="str">
            <v>https://iris.epa.gov/ChemicalLanding/&amp;substance_nmbr=144</v>
          </cell>
        </row>
        <row r="173">
          <cell r="C173" t="str">
            <v>Inhalation</v>
          </cell>
          <cell r="D173" t="str">
            <v>Cancer</v>
          </cell>
          <cell r="E173" t="str">
            <v>Respiratory cancer</v>
          </cell>
          <cell r="F173" t="str">
            <v xml:space="preserve">A (Human cacinogen) (1986 guidelines)  </v>
          </cell>
          <cell r="G173" t="str">
            <v>Inhalation Unit Risk</v>
          </cell>
          <cell r="H173" t="str">
            <v>6.2 x 10 -4 per µg/m3</v>
          </cell>
          <cell r="I173" t="str">
            <v>https://iris.epa.gov/ChemicalLanding/&amp;substance_nmbr=395</v>
          </cell>
        </row>
        <row r="174">
          <cell r="B174" t="str">
            <v>544-92-3</v>
          </cell>
          <cell r="C174" t="str">
            <v>Oral</v>
          </cell>
          <cell r="D174" t="str">
            <v>Noncancer</v>
          </cell>
          <cell r="E174" t="str">
            <v>Decreased body and organ weights, histopathologic alterations in liver and kidney</v>
          </cell>
          <cell r="F174" t="str">
            <v>na</v>
          </cell>
          <cell r="G174" t="str">
            <v>RfD</v>
          </cell>
          <cell r="H174" t="str">
            <v>5 x 10 -3 mg/kg-day</v>
          </cell>
          <cell r="I174" t="str">
            <v>https://iris.epa.gov/ChemicalLanding/&amp;substance_nmbr=29</v>
          </cell>
        </row>
        <row r="175">
          <cell r="B175" t="str">
            <v>98-82-8</v>
          </cell>
          <cell r="C175" t="str">
            <v>Oral</v>
          </cell>
          <cell r="D175" t="str">
            <v>Noncancer</v>
          </cell>
          <cell r="E175" t="str">
            <v>Increased average kidney weight in female rats</v>
          </cell>
          <cell r="F175" t="str">
            <v>na</v>
          </cell>
          <cell r="G175" t="str">
            <v>RfD</v>
          </cell>
          <cell r="H175" t="str">
            <v>1 x 10 -1 mg/kg-day</v>
          </cell>
          <cell r="I175" t="str">
            <v>https://iris.epa.gov/ChemicalLanding/&amp;substance_nmbr=306</v>
          </cell>
        </row>
        <row r="176">
          <cell r="B176" t="str">
            <v>98-82-8</v>
          </cell>
          <cell r="C176" t="str">
            <v>Inhalation</v>
          </cell>
          <cell r="D176" t="str">
            <v>Noncancer</v>
          </cell>
          <cell r="E176" t="str">
            <v>Increased kidney weights in female rats and adrenal weights in male and female rats</v>
          </cell>
          <cell r="F176" t="str">
            <v>na</v>
          </cell>
          <cell r="G176" t="str">
            <v>RfC</v>
          </cell>
          <cell r="H176" t="str">
            <v>4 x 10 -1 mg/m3</v>
          </cell>
          <cell r="I176" t="str">
            <v>https://iris.epa.gov/ChemicalLanding/&amp;substance_nmbr=306</v>
          </cell>
        </row>
        <row r="177">
          <cell r="B177" t="str">
            <v>57-12-5</v>
          </cell>
          <cell r="C177" t="str">
            <v>Oral</v>
          </cell>
          <cell r="D177" t="str">
            <v>Noncancer</v>
          </cell>
          <cell r="E177" t="str">
            <v>Decreased cauda epididymis weight in male F344/N rats. The RfD for cyanide, free is presented in section 1.A.3 of the hydrogen cyanide and cyanide salts IRIS Summary.</v>
          </cell>
          <cell r="F177" t="str">
            <v>na</v>
          </cell>
          <cell r="G177" t="str">
            <v>RfD</v>
          </cell>
          <cell r="H177" t="str">
            <v>6.3 x 10 -4 mg/kg-day</v>
          </cell>
          <cell r="I177" t="str">
            <v>https://iris.epa.gov/ChemicalLanding/&amp;substance_nmbr=31</v>
          </cell>
        </row>
        <row r="178">
          <cell r="B178" t="str">
            <v>460-19-5</v>
          </cell>
          <cell r="C178" t="str">
            <v>Oral</v>
          </cell>
          <cell r="D178" t="str">
            <v>Noncancer</v>
          </cell>
          <cell r="E178" t="str">
            <v>Decreased cauda epididymis weight in male F344/N rats. The RfD for cyanogen is presented in section I.A.3 of the hydrogen cyanide and cyanide salts IRIS Summary.</v>
          </cell>
          <cell r="F178" t="str">
            <v>na</v>
          </cell>
          <cell r="G178" t="str">
            <v>RfD</v>
          </cell>
          <cell r="H178" t="str">
            <v>1 x 10 -3 mg/kg-day</v>
          </cell>
          <cell r="I178" t="str">
            <v>https://iris.epa.gov/ChemicalLanding/&amp;substance_nmbr=32</v>
          </cell>
        </row>
        <row r="179">
          <cell r="B179" t="str">
            <v>506-68-3</v>
          </cell>
          <cell r="C179" t="str">
            <v>Oral</v>
          </cell>
          <cell r="D179" t="str">
            <v>Noncancer</v>
          </cell>
          <cell r="E179" t="str">
            <v>Weight loss, thyroid effects and myelin degeneration</v>
          </cell>
          <cell r="F179" t="str">
            <v>na</v>
          </cell>
          <cell r="G179" t="str">
            <v>RfD</v>
          </cell>
          <cell r="H179" t="str">
            <v>9 x 10 -2 mg/kg-day</v>
          </cell>
          <cell r="I179" t="str">
            <v>https://iris.epa.gov/ChemicalLanding/&amp;substance_nmbr=358</v>
          </cell>
        </row>
        <row r="180">
          <cell r="B180" t="str">
            <v>110-82-7</v>
          </cell>
          <cell r="C180" t="str">
            <v>Inhalation</v>
          </cell>
          <cell r="D180" t="str">
            <v>Noncancer</v>
          </cell>
          <cell r="E180" t="str">
            <v>Reduced pup weights in the F1 and F2 generations</v>
          </cell>
          <cell r="F180" t="str">
            <v>na</v>
          </cell>
          <cell r="G180" t="str">
            <v>RfC</v>
          </cell>
          <cell r="H180" t="str">
            <v>6 mg/m3</v>
          </cell>
          <cell r="I180" t="str">
            <v>https://iris.epa.gov/ChemicalLanding/&amp;substance_nmbr=1005</v>
          </cell>
        </row>
        <row r="181">
          <cell r="B181" t="str">
            <v>108-94-1</v>
          </cell>
          <cell r="C181" t="str">
            <v>Oral</v>
          </cell>
          <cell r="D181" t="str">
            <v>Noncancer</v>
          </cell>
          <cell r="E181" t="str">
            <v>Body weight depression</v>
          </cell>
          <cell r="F181" t="str">
            <v>na</v>
          </cell>
          <cell r="G181" t="str">
            <v>RfD</v>
          </cell>
          <cell r="H181" t="str">
            <v>5 mg/kg-day</v>
          </cell>
          <cell r="I181" t="str">
            <v>https://iris.epa.gov/ChemicalLanding/&amp;substance_nmbr=219</v>
          </cell>
        </row>
        <row r="182">
          <cell r="B182" t="str">
            <v>108-91-8</v>
          </cell>
          <cell r="C182" t="str">
            <v>Oral</v>
          </cell>
          <cell r="D182" t="str">
            <v>Noncancer</v>
          </cell>
          <cell r="E182" t="str">
            <v>Testicular damage</v>
          </cell>
          <cell r="F182" t="str">
            <v>na</v>
          </cell>
          <cell r="G182" t="str">
            <v>RfD</v>
          </cell>
          <cell r="H182" t="str">
            <v>2 x 10 -1 mg/kg-day</v>
          </cell>
          <cell r="I182" t="str">
            <v>https://iris.epa.gov/ChemicalLanding/&amp;substance_nmbr=319</v>
          </cell>
        </row>
        <row r="183">
          <cell r="B183" t="str">
            <v>68085-85-8</v>
          </cell>
          <cell r="C183" t="str">
            <v>Oral</v>
          </cell>
          <cell r="D183" t="str">
            <v>Noncancer</v>
          </cell>
          <cell r="E183" t="str">
            <v>Reduced body weight gain preceding pregnancy reduced body weight gain in offspring during weaning period</v>
          </cell>
          <cell r="F183" t="str">
            <v>na</v>
          </cell>
          <cell r="G183" t="str">
            <v>RfD</v>
          </cell>
          <cell r="H183" t="str">
            <v>5 x 10 -3 mg/kg-day</v>
          </cell>
          <cell r="I183" t="str">
            <v>https://iris.epa.gov/ChemicalLanding/&amp;substance_nmbr=279</v>
          </cell>
        </row>
        <row r="184">
          <cell r="B184" t="str">
            <v>52315-07-8</v>
          </cell>
          <cell r="C184" t="str">
            <v>Oral</v>
          </cell>
          <cell r="D184" t="str">
            <v>Noncancer</v>
          </cell>
          <cell r="E184" t="str">
            <v>G.I. tract disturbances</v>
          </cell>
          <cell r="F184" t="str">
            <v>na</v>
          </cell>
          <cell r="G184" t="str">
            <v>RfD</v>
          </cell>
          <cell r="H184" t="str">
            <v>1 x 10 -2 mg/kg-day</v>
          </cell>
          <cell r="I184" t="str">
            <v>https://iris.epa.gov/ChemicalLanding/&amp;substance_nmbr=380</v>
          </cell>
        </row>
        <row r="185">
          <cell r="B185" t="str">
            <v>66215-27-8</v>
          </cell>
          <cell r="C185" t="str">
            <v>Oral</v>
          </cell>
          <cell r="D185" t="str">
            <v>Noncancer</v>
          </cell>
          <cell r="E185" t="str">
            <v>Hematologic effects</v>
          </cell>
          <cell r="F185" t="str">
            <v>na</v>
          </cell>
          <cell r="G185" t="str">
            <v>RfD</v>
          </cell>
          <cell r="H185" t="str">
            <v>7.5 x 10 -3 mg/kg-day</v>
          </cell>
          <cell r="I185" t="str">
            <v>https://iris.epa.gov/ChemicalLanding/&amp;substance_nmbr=220</v>
          </cell>
        </row>
        <row r="186">
          <cell r="B186" t="str">
            <v>1861-32-1</v>
          </cell>
          <cell r="C186" t="str">
            <v>Oral</v>
          </cell>
          <cell r="D186" t="str">
            <v>Noncancer</v>
          </cell>
          <cell r="E186" t="str">
            <v>Effects on the lungs, liver, kidney, thyroid and thyroid hormones in males and females and eyes of females</v>
          </cell>
          <cell r="F186" t="str">
            <v>na</v>
          </cell>
          <cell r="G186" t="str">
            <v>RfD</v>
          </cell>
          <cell r="H186" t="str">
            <v>1 x 10 -2 mg/kg-day</v>
          </cell>
          <cell r="I186" t="str">
            <v>https://iris.epa.gov/ChemicalLanding/&amp;substance_nmbr=221</v>
          </cell>
        </row>
        <row r="187">
          <cell r="B187" t="str">
            <v>75-99-0</v>
          </cell>
          <cell r="C187" t="str">
            <v>Oral</v>
          </cell>
          <cell r="D187" t="str">
            <v>Noncancer</v>
          </cell>
          <cell r="E187" t="str">
            <v>Increased kidney body weight ratio</v>
          </cell>
          <cell r="F187" t="str">
            <v>na</v>
          </cell>
          <cell r="G187" t="str">
            <v>RfD</v>
          </cell>
          <cell r="H187" t="str">
            <v>3 x 10 -2 mg/kg-day</v>
          </cell>
          <cell r="I187" t="str">
            <v>https://iris.epa.gov/ChemicalLanding/&amp;substance_nmbr=146</v>
          </cell>
        </row>
        <row r="188">
          <cell r="B188" t="str">
            <v>39515-41-8</v>
          </cell>
          <cell r="C188" t="str">
            <v>Oral</v>
          </cell>
          <cell r="D188" t="str">
            <v>Noncancer</v>
          </cell>
          <cell r="E188" t="str">
            <v>Tremors</v>
          </cell>
          <cell r="F188" t="str">
            <v>na</v>
          </cell>
          <cell r="G188" t="str">
            <v>RfD</v>
          </cell>
          <cell r="H188" t="str">
            <v>2.5 x 10 -2 mg/kg-day</v>
          </cell>
          <cell r="I188" t="str">
            <v>https://iris.epa.gov/ChemicalLanding/&amp;substance_nmbr=34</v>
          </cell>
        </row>
        <row r="189">
          <cell r="B189" t="str">
            <v>1163-19-5</v>
          </cell>
          <cell r="C189" t="str">
            <v>Oral</v>
          </cell>
          <cell r="D189" t="str">
            <v>Cancer</v>
          </cell>
          <cell r="E189" t="str">
            <v>Liver neoplastic nodules or carcinoma (combined)</v>
          </cell>
          <cell r="F189" t="str">
            <v xml:space="preserve">Suggestive evidence of cacinogenic potential (2005 guidelines)  </v>
          </cell>
          <cell r="G189" t="str">
            <v>Oral Slope Factor</v>
          </cell>
          <cell r="H189" t="str">
            <v>7 x 10 -4 per mg/kg-day</v>
          </cell>
          <cell r="I189" t="str">
            <v>https://iris.epa.gov/ChemicalLanding/&amp;substance_nmbr=35</v>
          </cell>
        </row>
        <row r="190">
          <cell r="B190" t="str">
            <v>1163-19-5</v>
          </cell>
          <cell r="C190" t="str">
            <v>Oral</v>
          </cell>
          <cell r="D190" t="str">
            <v>Noncancer</v>
          </cell>
          <cell r="E190" t="str">
            <v>Neurobehavioral effects</v>
          </cell>
          <cell r="F190" t="str">
            <v>na</v>
          </cell>
          <cell r="G190" t="str">
            <v>RfD</v>
          </cell>
          <cell r="H190" t="str">
            <v>7 x 10 -3 mg/kg-day</v>
          </cell>
          <cell r="I190" t="str">
            <v>https://iris.epa.gov/ChemicalLanding/&amp;substance_nmbr=35</v>
          </cell>
        </row>
        <row r="191">
          <cell r="B191" t="str">
            <v>8065-48-3</v>
          </cell>
          <cell r="C191" t="str">
            <v>Oral</v>
          </cell>
          <cell r="D191" t="str">
            <v>Noncancer</v>
          </cell>
          <cell r="E191" t="str">
            <v>ChE inhibition, optic nerve degeneration</v>
          </cell>
          <cell r="F191" t="str">
            <v>na</v>
          </cell>
          <cell r="G191" t="str">
            <v>RfD</v>
          </cell>
          <cell r="H191" t="str">
            <v>4 x 10 -5 mg/kg-day</v>
          </cell>
          <cell r="I191" t="str">
            <v>https://iris.epa.gov/ChemicalLanding/&amp;substance_nmbr=36</v>
          </cell>
        </row>
        <row r="192">
          <cell r="B192" t="str">
            <v>117-81-7</v>
          </cell>
          <cell r="C192" t="str">
            <v>Oral</v>
          </cell>
          <cell r="D192" t="str">
            <v>Cancer</v>
          </cell>
          <cell r="E192" t="str">
            <v>Hepatocellular carcinoma and adenoma</v>
          </cell>
          <cell r="F192" t="str">
            <v xml:space="preserve">B2 (Poale human cacinogen - ased on sufficient evidence of cacinogenicity in animals) (1986 guidelines)  </v>
          </cell>
          <cell r="G192" t="str">
            <v>Oral Slope Factor</v>
          </cell>
          <cell r="H192" t="str">
            <v>1.4 x 10 -2 per mg/kg-day</v>
          </cell>
          <cell r="I192" t="str">
            <v>https://iris.epa.gov/ChemicalLanding/&amp;substance_nmbr=14</v>
          </cell>
        </row>
        <row r="193">
          <cell r="B193" t="str">
            <v>117-81-7</v>
          </cell>
          <cell r="C193" t="str">
            <v>Oral</v>
          </cell>
          <cell r="D193" t="str">
            <v>Noncancer</v>
          </cell>
          <cell r="E193" t="str">
            <v>Increased relative liver weight</v>
          </cell>
          <cell r="F193" t="str">
            <v>na</v>
          </cell>
          <cell r="G193" t="str">
            <v>RfD</v>
          </cell>
          <cell r="H193" t="str">
            <v>2 x 10 -2 mg/kg-day</v>
          </cell>
          <cell r="I193" t="str">
            <v>https://iris.epa.gov/ChemicalLanding/&amp;substance_nmbr=14</v>
          </cell>
        </row>
        <row r="194">
          <cell r="B194" t="str">
            <v>103-23-1</v>
          </cell>
          <cell r="C194" t="str">
            <v>Oral</v>
          </cell>
          <cell r="D194" t="str">
            <v>Noncancer</v>
          </cell>
          <cell r="E194" t="str">
            <v>Changes in body weight and liver weight increased liver weight of male and female parents reduced ossification and slightly dilated ureters in fetuses reduced offspring weight gain, total litter weight, and litter size</v>
          </cell>
          <cell r="F194" t="str">
            <v>na</v>
          </cell>
          <cell r="G194" t="str">
            <v>RfD</v>
          </cell>
          <cell r="H194" t="str">
            <v>6 x 10 -1 mg/kg-day</v>
          </cell>
          <cell r="I194" t="str">
            <v>https://iris.epa.gov/ChemicalLanding/&amp;substance_nmbr=420</v>
          </cell>
        </row>
        <row r="195">
          <cell r="B195" t="str">
            <v>103-23-1</v>
          </cell>
          <cell r="C195" t="str">
            <v>Oral</v>
          </cell>
          <cell r="D195" t="str">
            <v>Cancer</v>
          </cell>
          <cell r="E195" t="str">
            <v>Combined hepatocellular adenomas and carcinomas</v>
          </cell>
          <cell r="F195" t="str">
            <v xml:space="preserve">C (Possile human cacinogen) (1986 guidelines)  </v>
          </cell>
          <cell r="G195" t="str">
            <v>Oral Slope Factor</v>
          </cell>
          <cell r="H195" t="str">
            <v>1.2 x 10 -3 per mg/kg-day</v>
          </cell>
          <cell r="I195" t="str">
            <v>https://iris.epa.gov/ChemicalLanding/&amp;substance_nmbr=420</v>
          </cell>
        </row>
        <row r="196">
          <cell r="B196" t="str">
            <v>96-12-8</v>
          </cell>
          <cell r="C196" t="str">
            <v>Inhalation</v>
          </cell>
          <cell r="D196" t="str">
            <v>Noncancer</v>
          </cell>
          <cell r="E196" t="str">
            <v>Testicular effects</v>
          </cell>
          <cell r="F196" t="str">
            <v>na</v>
          </cell>
          <cell r="G196" t="str">
            <v>RfC</v>
          </cell>
          <cell r="H196" t="str">
            <v>2 x 10 -4 mg/m3</v>
          </cell>
          <cell r="I196" t="str">
            <v>https://iris.epa.gov/ChemicalLanding/&amp;substance_nmbr=414</v>
          </cell>
        </row>
        <row r="197">
          <cell r="B197" t="str">
            <v>106-37-6</v>
          </cell>
          <cell r="C197" t="str">
            <v>Oral</v>
          </cell>
          <cell r="D197" t="str">
            <v>Noncancer</v>
          </cell>
          <cell r="E197" t="str">
            <v>Liver/body weight ratio and hepatic microsomal enzyme induction</v>
          </cell>
          <cell r="F197" t="str">
            <v>na</v>
          </cell>
          <cell r="G197" t="str">
            <v>RfD</v>
          </cell>
          <cell r="H197" t="str">
            <v>1 x 10 -2 mg/kg-day</v>
          </cell>
          <cell r="I197" t="str">
            <v>https://iris.epa.gov/ChemicalLanding/&amp;substance_nmbr=148</v>
          </cell>
        </row>
        <row r="198">
          <cell r="B198" t="str">
            <v>124-48-1</v>
          </cell>
          <cell r="C198" t="str">
            <v>Oral</v>
          </cell>
          <cell r="D198" t="str">
            <v>Cancer</v>
          </cell>
          <cell r="E198" t="str">
            <v>Hepatocellular adenoma or carcinoma</v>
          </cell>
          <cell r="F198" t="str">
            <v xml:space="preserve">C (Possile human cacinogen) (1986 guidelines)  </v>
          </cell>
          <cell r="G198" t="str">
            <v>Oral Slope Factor</v>
          </cell>
          <cell r="H198" t="str">
            <v>8.4 x 10 -2 per mg/kg-day</v>
          </cell>
          <cell r="I198" t="str">
            <v>https://iris.epa.gov/ChemicalLanding/&amp;substance_nmbr=222</v>
          </cell>
        </row>
        <row r="199">
          <cell r="B199" t="str">
            <v>124-48-1</v>
          </cell>
          <cell r="C199" t="str">
            <v>Oral</v>
          </cell>
          <cell r="D199" t="str">
            <v>Noncancer</v>
          </cell>
          <cell r="E199" t="str">
            <v>Hepatic lesions</v>
          </cell>
          <cell r="F199" t="str">
            <v>na</v>
          </cell>
          <cell r="G199" t="str">
            <v>RfD</v>
          </cell>
          <cell r="H199" t="str">
            <v>2 x 10 -2 mg/kg-day</v>
          </cell>
          <cell r="I199" t="str">
            <v>https://iris.epa.gov/ChemicalLanding/&amp;substance_nmbr=222</v>
          </cell>
        </row>
        <row r="200">
          <cell r="B200" t="str">
            <v>106-93-4</v>
          </cell>
          <cell r="C200" t="str">
            <v>Inhalation</v>
          </cell>
          <cell r="D200" t="str">
            <v>Noncancer</v>
          </cell>
          <cell r="E200" t="str">
            <v xml:space="preserve">Nasal inflammation </v>
          </cell>
          <cell r="F200" t="str">
            <v>na</v>
          </cell>
          <cell r="G200" t="str">
            <v>RfC</v>
          </cell>
          <cell r="H200" t="str">
            <v>9 x 10 -3 mg/m3</v>
          </cell>
          <cell r="I200" t="str">
            <v>https://iris.epa.gov/ChemicalLanding/&amp;substance_nmbr=361</v>
          </cell>
        </row>
        <row r="201">
          <cell r="B201" t="str">
            <v>106-93-4</v>
          </cell>
          <cell r="C201" t="str">
            <v>Oral</v>
          </cell>
          <cell r="D201" t="str">
            <v>Noncancer</v>
          </cell>
          <cell r="E201" t="str">
            <v>Testicular atrophy, liver peliosis, and adrenal cortical degeneration</v>
          </cell>
          <cell r="F201" t="str">
            <v>na</v>
          </cell>
          <cell r="G201" t="str">
            <v>RfD</v>
          </cell>
          <cell r="H201" t="str">
            <v>9 x 10 -3 mg/kg-day</v>
          </cell>
          <cell r="I201" t="str">
            <v>https://iris.epa.gov/ChemicalLanding/&amp;substance_nmbr=361</v>
          </cell>
        </row>
        <row r="202">
          <cell r="B202" t="str">
            <v>106-93-4</v>
          </cell>
          <cell r="C202" t="str">
            <v>Inhalation</v>
          </cell>
          <cell r="D202" t="str">
            <v>Cancer</v>
          </cell>
          <cell r="E202" t="str">
            <v>Nasal cavity (includes adenoma, adenocarcinoma, papillary adenoma, squamous cell carcinoma, and or/papilloma), hemangiosarcomas, mesotheliomas</v>
          </cell>
          <cell r="F202" t="str">
            <v xml:space="preserve">Likely to e cacinogenic to humans (1999 guidelines)  </v>
          </cell>
          <cell r="G202" t="str">
            <v>Inhalation Unit Risk</v>
          </cell>
          <cell r="H202" t="str">
            <v>6 x 10 -4 per µg/m3</v>
          </cell>
          <cell r="I202" t="str">
            <v>https://iris.epa.gov/ChemicalLanding/&amp;substance_nmbr=361</v>
          </cell>
        </row>
        <row r="203">
          <cell r="B203" t="str">
            <v>106-93-4</v>
          </cell>
          <cell r="C203" t="str">
            <v>Inhalation</v>
          </cell>
          <cell r="D203" t="str">
            <v>Cancer</v>
          </cell>
          <cell r="E203" t="str">
            <v>Nasal cavity (includes adenoma, adenocarcinoma, papillary adenoma, squamous cell carcinoma, and or/papilloma), hemangiosarcomas, mesotheliomas</v>
          </cell>
          <cell r="F203" t="str">
            <v xml:space="preserve">Likely to e cacinogenic to humans (1999 guidelines)  </v>
          </cell>
          <cell r="G203" t="str">
            <v>Inhalation Unit Risk</v>
          </cell>
          <cell r="H203" t="str">
            <v>3 x 10 -4 per µg/m3</v>
          </cell>
          <cell r="I203" t="str">
            <v>https://iris.epa.gov/ChemicalLanding/&amp;substance_nmbr=361</v>
          </cell>
        </row>
        <row r="204">
          <cell r="B204" t="str">
            <v>106-93-4</v>
          </cell>
          <cell r="C204" t="str">
            <v>Oral</v>
          </cell>
          <cell r="D204" t="str">
            <v>Cancer</v>
          </cell>
          <cell r="E204" t="str">
            <v>Forestomach tumors, hemangiosarcomas, thyroid follicular cell adenomas or carcinomas</v>
          </cell>
          <cell r="F204" t="str">
            <v xml:space="preserve">Likely to e cacinogenic to humans (1999 guidelines)  </v>
          </cell>
          <cell r="G204" t="str">
            <v>Oral Slope Factor</v>
          </cell>
          <cell r="H204" t="str">
            <v>1 mg/kg-day</v>
          </cell>
          <cell r="I204" t="str">
            <v>https://iris.epa.gov/ChemicalLanding/&amp;substance_nmbr=361</v>
          </cell>
        </row>
        <row r="205">
          <cell r="B205" t="str">
            <v>106-93-4</v>
          </cell>
          <cell r="C205" t="str">
            <v>Oral</v>
          </cell>
          <cell r="D205" t="str">
            <v>Cancer</v>
          </cell>
          <cell r="E205" t="str">
            <v>Forestomach tumors, hemangiosarcomas, thyroid follicular cell adenomas or carcinomas</v>
          </cell>
          <cell r="F205" t="str">
            <v xml:space="preserve">Likely to e cacinogenic to humans (1999 guidelines)  </v>
          </cell>
          <cell r="G205" t="str">
            <v>Oral Slope Factor</v>
          </cell>
          <cell r="H205" t="str">
            <v>2 per mg/kg-day</v>
          </cell>
          <cell r="I205" t="str">
            <v>https://iris.epa.gov/ChemicalLanding/&amp;substance_nmbr=361</v>
          </cell>
        </row>
        <row r="206">
          <cell r="B206" t="str">
            <v>84-74-2</v>
          </cell>
          <cell r="C206" t="str">
            <v>Oral</v>
          </cell>
          <cell r="D206" t="str">
            <v>Noncancer</v>
          </cell>
          <cell r="E206" t="str">
            <v>Increased mortality</v>
          </cell>
          <cell r="F206" t="str">
            <v>na</v>
          </cell>
          <cell r="G206" t="str">
            <v>RfD</v>
          </cell>
          <cell r="H206" t="str">
            <v>1 x 10 -1 mg/kg-day</v>
          </cell>
          <cell r="I206" t="str">
            <v>https://iris.epa.gov/ChemicalLanding/&amp;substance_nmbr=38</v>
          </cell>
        </row>
        <row r="207">
          <cell r="B207" t="str">
            <v>1918-00-9</v>
          </cell>
          <cell r="C207" t="str">
            <v>Oral</v>
          </cell>
          <cell r="D207" t="str">
            <v>Noncancer</v>
          </cell>
          <cell r="E207" t="str">
            <v>Maternal (reduced weight gain) and fetal toxicity</v>
          </cell>
          <cell r="F207" t="str">
            <v>na</v>
          </cell>
          <cell r="G207" t="str">
            <v>RfD</v>
          </cell>
          <cell r="H207" t="str">
            <v>3 x 10 -2 mg/kg-day</v>
          </cell>
          <cell r="I207" t="str">
            <v>https://iris.epa.gov/ChemicalLanding/&amp;substance_nmbr=223</v>
          </cell>
        </row>
        <row r="208">
          <cell r="B208" t="str">
            <v>79-43-6</v>
          </cell>
          <cell r="C208" t="str">
            <v>Oral</v>
          </cell>
          <cell r="D208" t="str">
            <v>Cancer</v>
          </cell>
          <cell r="E208" t="str">
            <v>Hepatoadenoma and Hepatocarcinoma</v>
          </cell>
          <cell r="F208" t="str">
            <v xml:space="preserve">Likely to e cacinogenic to humans (1999 guidelines)  </v>
          </cell>
          <cell r="G208" t="str">
            <v>Oral Slope Factor</v>
          </cell>
          <cell r="H208" t="str">
            <v>5 x 10 -2 per mg/kg-day</v>
          </cell>
          <cell r="I208" t="str">
            <v>https://iris.epa.gov/ChemicalLanding/&amp;substance_nmbr=654</v>
          </cell>
        </row>
        <row r="209">
          <cell r="B209" t="str">
            <v>79-43-6</v>
          </cell>
          <cell r="C209" t="str">
            <v>Oral</v>
          </cell>
          <cell r="D209" t="str">
            <v>Noncancer</v>
          </cell>
          <cell r="E209" t="str">
            <v>Lesions observed in the testes, cerebrum, cerebellum, and liver.</v>
          </cell>
          <cell r="F209" t="str">
            <v>na</v>
          </cell>
          <cell r="G209" t="str">
            <v>RfD</v>
          </cell>
          <cell r="H209" t="str">
            <v>4 x 10 -3 mg/kg-day</v>
          </cell>
          <cell r="I209" t="str">
            <v>https://iris.epa.gov/ChemicalLanding/&amp;substance_nmbr=654</v>
          </cell>
        </row>
        <row r="210">
          <cell r="B210" t="str">
            <v>95-50-1</v>
          </cell>
          <cell r="C210" t="str">
            <v>Oral</v>
          </cell>
          <cell r="D210" t="str">
            <v>Noncancer</v>
          </cell>
          <cell r="E210" t="str">
            <v>No adverse effects observed</v>
          </cell>
          <cell r="F210" t="str">
            <v>na</v>
          </cell>
          <cell r="G210" t="str">
            <v>RfD</v>
          </cell>
          <cell r="H210" t="str">
            <v>9 x 10 -2 mg/kg-day</v>
          </cell>
          <cell r="I210" t="str">
            <v>https://iris.epa.gov/ChemicalLanding/&amp;substance_nmbr=408</v>
          </cell>
        </row>
        <row r="211">
          <cell r="B211" t="str">
            <v>106-46-7</v>
          </cell>
          <cell r="C211" t="str">
            <v>Inhalation</v>
          </cell>
          <cell r="D211" t="str">
            <v>Noncancer</v>
          </cell>
          <cell r="E211" t="str">
            <v>Increased liver weights in P1 males</v>
          </cell>
          <cell r="F211" t="str">
            <v>na</v>
          </cell>
          <cell r="G211" t="str">
            <v>RfC</v>
          </cell>
          <cell r="H211" t="str">
            <v>8 x 10 -1 mg/m3</v>
          </cell>
          <cell r="I211" t="str">
            <v>https://iris.epa.gov/ChemicalLanding/&amp;substance_nmbr=552</v>
          </cell>
        </row>
        <row r="212">
          <cell r="B212" t="str">
            <v>91-94-1</v>
          </cell>
          <cell r="C212" t="str">
            <v>Oral</v>
          </cell>
          <cell r="D212" t="str">
            <v>Cancer</v>
          </cell>
          <cell r="E212" t="str">
            <v>Mammary adenocarcinoma</v>
          </cell>
          <cell r="F212" t="str">
            <v xml:space="preserve">B2 (Poale human cacinogen - ased on sufficient evidence of cacinogenicity in animals) (1986 guidelines)  </v>
          </cell>
          <cell r="G212" t="str">
            <v>Oral Slope Factor</v>
          </cell>
          <cell r="H212" t="str">
            <v>4.5 x 10 -1 per mg/kg-day</v>
          </cell>
          <cell r="I212" t="str">
            <v>https://iris.epa.gov/ChemicalLanding/&amp;substance_nmbr=504</v>
          </cell>
        </row>
        <row r="213">
          <cell r="B213" t="str">
            <v>75-71-8</v>
          </cell>
          <cell r="C213" t="str">
            <v>Oral</v>
          </cell>
          <cell r="D213" t="str">
            <v>Noncancer</v>
          </cell>
          <cell r="E213" t="str">
            <v>Reduced body weight</v>
          </cell>
          <cell r="F213" t="str">
            <v>na</v>
          </cell>
          <cell r="G213" t="str">
            <v>RfD</v>
          </cell>
          <cell r="H213" t="str">
            <v>2 x 10 -1 mg/kg-day</v>
          </cell>
          <cell r="I213" t="str">
            <v>https://iris.epa.gov/ChemicalLanding/&amp;substance_nmbr=40</v>
          </cell>
        </row>
        <row r="214">
          <cell r="B214" t="str">
            <v>72-54-8</v>
          </cell>
          <cell r="C214" t="str">
            <v>Oral</v>
          </cell>
          <cell r="D214" t="str">
            <v>Cancer</v>
          </cell>
          <cell r="E214" t="str">
            <v>Liver tumors</v>
          </cell>
          <cell r="F214" t="str">
            <v xml:space="preserve">B2 (Poale human cacinogen - ased on sufficient evidence of cacinogenicity in animals) (1986 guidelines)  </v>
          </cell>
          <cell r="G214" t="str">
            <v>Oral Slope Factor</v>
          </cell>
          <cell r="H214" t="str">
            <v>2.4 x 10 -1 per mg/kg-day</v>
          </cell>
          <cell r="I214" t="str">
            <v>https://iris.epa.gov/ChemicalLanding/&amp;substance_nmbr=347</v>
          </cell>
        </row>
        <row r="215">
          <cell r="B215" t="str">
            <v>72-55-9</v>
          </cell>
          <cell r="C215" t="str">
            <v>Oral</v>
          </cell>
          <cell r="D215" t="str">
            <v>Cancer</v>
          </cell>
          <cell r="E215" t="str">
            <v>Hepatocellular carcinomas, hepatomas</v>
          </cell>
          <cell r="F215" t="str">
            <v xml:space="preserve">B2 (Poale human cacinogen - ased on sufficient evidence of cacinogenicity in animals) (1986 guidelines)  </v>
          </cell>
          <cell r="G215" t="str">
            <v>Oral Slope Factor</v>
          </cell>
          <cell r="H215" t="str">
            <v>3.4 x 10 -1 per mg/kg-day</v>
          </cell>
          <cell r="I215" t="str">
            <v>https://iris.epa.gov/ChemicalLanding/&amp;substance_nmbr=328</v>
          </cell>
        </row>
        <row r="216">
          <cell r="B216" t="str">
            <v>50-29-3</v>
          </cell>
          <cell r="C216" t="str">
            <v>Oral</v>
          </cell>
          <cell r="D216" t="str">
            <v>Cancer</v>
          </cell>
          <cell r="E216" t="str">
            <v>Liver tumors, benign and malignant</v>
          </cell>
          <cell r="F216" t="str">
            <v xml:space="preserve">B2 (Poale human cacinogen - ased on sufficient evidence of cacinogenicity in animals) (1986 guidelines)  </v>
          </cell>
          <cell r="G216" t="str">
            <v>Oral Slope Factor</v>
          </cell>
          <cell r="H216" t="str">
            <v>3.4 x 10 -1 per mg/kg-day</v>
          </cell>
          <cell r="I216" t="str">
            <v>https://iris.epa.gov/ChemicalLanding/&amp;substance_nmbr=147</v>
          </cell>
        </row>
        <row r="217">
          <cell r="B217" t="str">
            <v>50-29-3</v>
          </cell>
          <cell r="C217" t="str">
            <v>Oral</v>
          </cell>
          <cell r="D217" t="str">
            <v>Noncancer</v>
          </cell>
          <cell r="E217" t="str">
            <v>Liver lesions</v>
          </cell>
          <cell r="F217" t="str">
            <v>na</v>
          </cell>
          <cell r="G217" t="str">
            <v>RfD</v>
          </cell>
          <cell r="H217" t="str">
            <v>5 x 10 -4 mg/kg-day</v>
          </cell>
          <cell r="I217" t="str">
            <v>https://iris.epa.gov/ChemicalLanding/&amp;substance_nmbr=147</v>
          </cell>
        </row>
        <row r="218">
          <cell r="B218" t="str">
            <v>50-29-3</v>
          </cell>
          <cell r="C218" t="str">
            <v>Inhalation</v>
          </cell>
          <cell r="D218" t="str">
            <v>Cancer</v>
          </cell>
          <cell r="E218" t="str">
            <v>Liver tumors, benign and malignant</v>
          </cell>
          <cell r="F218" t="str">
            <v xml:space="preserve">B2 (Poale human cacinogen - ased on sufficient evidence of cacinogenicity in animals) (1986 guidelines)  </v>
          </cell>
          <cell r="G218" t="str">
            <v>Inhalation Unit Risk</v>
          </cell>
          <cell r="H218" t="str">
            <v>9.7 x 10 -5 per µg/m3</v>
          </cell>
          <cell r="I218" t="str">
            <v>https://iris.epa.gov/ChemicalLanding/&amp;substance_nmbr=147</v>
          </cell>
        </row>
        <row r="219">
          <cell r="B219" t="str">
            <v>107-06-2</v>
          </cell>
          <cell r="C219" t="str">
            <v>Inhalation</v>
          </cell>
          <cell r="D219" t="str">
            <v>Cancer</v>
          </cell>
          <cell r="E219" t="str">
            <v>Hemangiosarcomas</v>
          </cell>
          <cell r="F219" t="str">
            <v xml:space="preserve">B2 (Poale human cacinogen - ased on sufficient evidence of cacinogenicity in animals) (1986 guidelines)  </v>
          </cell>
          <cell r="G219" t="str">
            <v>Inhalation Unit Risk</v>
          </cell>
          <cell r="H219" t="str">
            <v>2.6 x 10 -5 per µg/m3</v>
          </cell>
          <cell r="I219" t="str">
            <v>https://iris.epa.gov/ChemicalLanding/&amp;substance_nmbr=149</v>
          </cell>
        </row>
        <row r="220">
          <cell r="B220" t="str">
            <v>107-06-2</v>
          </cell>
          <cell r="C220" t="str">
            <v>Oral</v>
          </cell>
          <cell r="D220" t="str">
            <v>Cancer</v>
          </cell>
          <cell r="E220" t="str">
            <v>Hemangiosarcomas</v>
          </cell>
          <cell r="F220" t="str">
            <v xml:space="preserve">B2 (Poale human cacinogen - ased on sufficient evidence of cacinogenicity in animals) (1986 guidelines)  </v>
          </cell>
          <cell r="G220" t="str">
            <v>Oral Slope Factor</v>
          </cell>
          <cell r="H220" t="str">
            <v>9.1 x 10 -2 per mg/kg-day</v>
          </cell>
          <cell r="I220" t="str">
            <v>https://iris.epa.gov/ChemicalLanding/&amp;substance_nmbr=149</v>
          </cell>
        </row>
        <row r="221">
          <cell r="B221" t="str">
            <v>156-59-2</v>
          </cell>
          <cell r="C221" t="str">
            <v>Oral</v>
          </cell>
          <cell r="D221" t="str">
            <v>Noncancer</v>
          </cell>
          <cell r="E221" t="str">
            <v>Increased relative kidney weight in male rats</v>
          </cell>
          <cell r="F221" t="str">
            <v>na</v>
          </cell>
          <cell r="G221" t="str">
            <v>RfD</v>
          </cell>
          <cell r="H221" t="str">
            <v>2 x 10 -3 mg/kg-day</v>
          </cell>
          <cell r="I221" t="str">
            <v>https://iris.epa.gov/ChemicalLanding/&amp;substance_nmbr=418</v>
          </cell>
        </row>
        <row r="222">
          <cell r="B222" t="str">
            <v>156-60-5</v>
          </cell>
          <cell r="C222" t="str">
            <v>Oral</v>
          </cell>
          <cell r="D222" t="str">
            <v>Noncancer</v>
          </cell>
          <cell r="E222" t="str">
            <v>Decrease in number of antibody forming cells (AFCs) against sheep red blood cells (sRBCs) in male mice</v>
          </cell>
          <cell r="F222" t="str">
            <v>na</v>
          </cell>
          <cell r="G222" t="str">
            <v>RfD</v>
          </cell>
          <cell r="H222" t="str">
            <v>2 x 10 -2 mg/kg-day</v>
          </cell>
          <cell r="I222" t="str">
            <v>https://iris.epa.gov/ChemicalLanding/&amp;substance_nmbr=314</v>
          </cell>
        </row>
        <row r="223">
          <cell r="B223" t="str">
            <v>75-35-4</v>
          </cell>
          <cell r="C223" t="str">
            <v>Inhalation</v>
          </cell>
          <cell r="D223" t="str">
            <v>Noncancer</v>
          </cell>
          <cell r="E223" t="str">
            <v>Liver toxicity (fatty change)</v>
          </cell>
          <cell r="F223" t="str">
            <v>na</v>
          </cell>
          <cell r="G223" t="str">
            <v>RfC</v>
          </cell>
          <cell r="H223" t="str">
            <v>2 x 10 -1 mg/m3</v>
          </cell>
          <cell r="I223" t="str">
            <v>https://iris.epa.gov/ChemicalLanding/&amp;substance_nmbr=39</v>
          </cell>
        </row>
        <row r="224">
          <cell r="B224" t="str">
            <v>75-35-4</v>
          </cell>
          <cell r="C224" t="str">
            <v>Oral</v>
          </cell>
          <cell r="D224" t="str">
            <v>Noncancer</v>
          </cell>
          <cell r="E224" t="str">
            <v>Liver toxicity (fatty change)</v>
          </cell>
          <cell r="F224" t="str">
            <v>na</v>
          </cell>
          <cell r="G224" t="str">
            <v>RfD</v>
          </cell>
          <cell r="H224" t="str">
            <v>5 x 10 -2 mg/kg-day</v>
          </cell>
          <cell r="I224" t="str">
            <v>https://iris.epa.gov/ChemicalLanding/&amp;substance_nmbr=39</v>
          </cell>
        </row>
        <row r="225">
          <cell r="B225" t="str">
            <v>75-09-2</v>
          </cell>
          <cell r="C225" t="str">
            <v>Oral</v>
          </cell>
          <cell r="D225" t="str">
            <v>Noncancer</v>
          </cell>
          <cell r="E225" t="str">
            <v>Hepatic effects (hepatic vacuolation, liver foci)</v>
          </cell>
          <cell r="F225" t="str">
            <v>na</v>
          </cell>
          <cell r="G225" t="str">
            <v>RfD</v>
          </cell>
          <cell r="H225" t="str">
            <v>6 x 10 -3 mg/kg-day</v>
          </cell>
          <cell r="I225" t="str">
            <v>https://iris.epa.gov/ChemicalLanding/&amp;substance_nmbr=70</v>
          </cell>
        </row>
        <row r="226">
          <cell r="B226" t="str">
            <v>75-09-2</v>
          </cell>
          <cell r="C226" t="str">
            <v>Inhalation</v>
          </cell>
          <cell r="D226" t="str">
            <v>Noncancer</v>
          </cell>
          <cell r="E226" t="str">
            <v>Hepatic effects (hepatic vacuolation)</v>
          </cell>
          <cell r="F226" t="str">
            <v>na</v>
          </cell>
          <cell r="G226" t="str">
            <v>RfC</v>
          </cell>
          <cell r="H226" t="str">
            <v>6 x 10 -1 mg/m3</v>
          </cell>
          <cell r="I226" t="str">
            <v>https://iris.epa.gov/ChemicalLanding/&amp;substance_nmbr=70</v>
          </cell>
        </row>
        <row r="227">
          <cell r="B227" t="str">
            <v>75-09-2</v>
          </cell>
          <cell r="C227" t="str">
            <v>Oral</v>
          </cell>
          <cell r="D227" t="str">
            <v>Cancer</v>
          </cell>
          <cell r="E227" t="str">
            <v>Hepatocellular carcinomas or adenomas</v>
          </cell>
          <cell r="F227" t="str">
            <v xml:space="preserve">Likely to e cacinogenic to humans (2005 guidelines)  </v>
          </cell>
          <cell r="G227" t="str">
            <v>Oral Slope Factor</v>
          </cell>
          <cell r="H227" t="str">
            <v>2 x 10 -3 per mg/kg-day</v>
          </cell>
          <cell r="I227" t="str">
            <v>https://iris.epa.gov/ChemicalLanding/&amp;substance_nmbr=70</v>
          </cell>
        </row>
        <row r="228">
          <cell r="B228" t="str">
            <v>75-09-2</v>
          </cell>
          <cell r="C228" t="str">
            <v>Inhalation</v>
          </cell>
          <cell r="D228" t="str">
            <v>Cancer</v>
          </cell>
          <cell r="E228" t="str">
            <v>Hepatocellular carcinomas or adenomas, bronchoalveolar carcinomas or adenomas</v>
          </cell>
          <cell r="F228" t="str">
            <v xml:space="preserve">Likely to e cacinogenic to humans (2005 guidelines)  </v>
          </cell>
          <cell r="G228" t="str">
            <v>Inhalation Unit Risk</v>
          </cell>
          <cell r="H228" t="str">
            <v>1 x 10 -8 per µg/m3</v>
          </cell>
          <cell r="I228" t="str">
            <v>https://iris.epa.gov/ChemicalLanding/&amp;substance_nmbr=70</v>
          </cell>
        </row>
        <row r="229">
          <cell r="B229" t="str">
            <v>120-83-2</v>
          </cell>
          <cell r="C229" t="str">
            <v>Oral</v>
          </cell>
          <cell r="D229" t="str">
            <v>Noncancer</v>
          </cell>
          <cell r="E229" t="str">
            <v>Decreased delayed hypersensitivity response</v>
          </cell>
          <cell r="F229" t="str">
            <v>na</v>
          </cell>
          <cell r="G229" t="str">
            <v>RfD</v>
          </cell>
          <cell r="H229" t="str">
            <v>3 x 10 -3 mg/kg-day</v>
          </cell>
          <cell r="I229" t="str">
            <v>https://iris.epa.gov/ChemicalLanding/&amp;substance_nmbr=41</v>
          </cell>
        </row>
        <row r="230">
          <cell r="B230" t="str">
            <v>94-82-6</v>
          </cell>
          <cell r="C230" t="str">
            <v>Oral</v>
          </cell>
          <cell r="D230" t="str">
            <v>Noncancer</v>
          </cell>
          <cell r="E230" t="str">
            <v>Internal hemorrhage, mortality</v>
          </cell>
          <cell r="F230" t="str">
            <v>na</v>
          </cell>
          <cell r="G230" t="str">
            <v>RfD</v>
          </cell>
          <cell r="H230" t="str">
            <v>8 x 10 -3 mg/kg-day</v>
          </cell>
          <cell r="I230" t="str">
            <v>https://iris.epa.gov/ChemicalLanding/&amp;substance_nmbr=33</v>
          </cell>
        </row>
        <row r="231">
          <cell r="B231" t="str">
            <v>94-75-7</v>
          </cell>
          <cell r="C231" t="str">
            <v>Oral</v>
          </cell>
          <cell r="D231" t="str">
            <v>Noncancer</v>
          </cell>
          <cell r="E231" t="str">
            <v>Hematologic, hepatic and renal toxicity</v>
          </cell>
          <cell r="F231" t="str">
            <v>na</v>
          </cell>
          <cell r="G231" t="str">
            <v>RfD</v>
          </cell>
          <cell r="H231" t="str">
            <v>1 x 10 -2 mg/kg-day</v>
          </cell>
          <cell r="I231" t="str">
            <v>https://iris.epa.gov/ChemicalLanding/&amp;substance_nmbr=150</v>
          </cell>
        </row>
        <row r="232">
          <cell r="B232" t="str">
            <v>78-87-5</v>
          </cell>
          <cell r="C232" t="str">
            <v>Inhalation</v>
          </cell>
          <cell r="D232" t="str">
            <v>Noncancer</v>
          </cell>
          <cell r="E232" t="str">
            <v>Hyperplasia of the nasal mucosa</v>
          </cell>
          <cell r="F232" t="str">
            <v>na</v>
          </cell>
          <cell r="G232" t="str">
            <v>RfC</v>
          </cell>
          <cell r="H232" t="str">
            <v>4 x 10 -3 mg/m3</v>
          </cell>
          <cell r="I232" t="str">
            <v>https://iris.epa.gov/ChemicalLanding/&amp;substance_nmbr=601</v>
          </cell>
        </row>
        <row r="233">
          <cell r="B233" t="str">
            <v>616-23-9</v>
          </cell>
          <cell r="C233" t="str">
            <v>Oral</v>
          </cell>
          <cell r="D233" t="str">
            <v>Noncancer</v>
          </cell>
          <cell r="E233" t="str">
            <v>Myocardial degeneration, hepatotoxicity and nephrotoxicity</v>
          </cell>
          <cell r="F233" t="str">
            <v>na</v>
          </cell>
          <cell r="G233" t="str">
            <v>RfD</v>
          </cell>
          <cell r="H233" t="str">
            <v>3 x 10 -3 mg/kg-day</v>
          </cell>
          <cell r="I233" t="str">
            <v>https://iris.epa.gov/ChemicalLanding/&amp;substance_nmbr=465</v>
          </cell>
        </row>
        <row r="234">
          <cell r="B234" t="str">
            <v>542-75-6</v>
          </cell>
          <cell r="C234" t="str">
            <v>Oral</v>
          </cell>
          <cell r="D234" t="str">
            <v>Cancer</v>
          </cell>
          <cell r="E234" t="str">
            <v>Urinary bladder carcinoma</v>
          </cell>
          <cell r="F234" t="str">
            <v xml:space="preserve">B2 (Poale human cacinogen - ased on sufficient evidence of cacinogenicity in animals) (1986 guidelines)  Knownlikely human cacinogen (1996 guidelines)  </v>
          </cell>
          <cell r="G234" t="str">
            <v>Oral Slope Factor</v>
          </cell>
          <cell r="H234" t="str">
            <v>1 x 10 -1 per mg/kg-day</v>
          </cell>
          <cell r="I234" t="str">
            <v>https://iris.epa.gov/ChemicalLanding/&amp;substance_nmbr=224</v>
          </cell>
        </row>
        <row r="235">
          <cell r="B235" t="str">
            <v>542-75-6</v>
          </cell>
          <cell r="C235" t="str">
            <v>Oral</v>
          </cell>
          <cell r="D235" t="str">
            <v>Cancer</v>
          </cell>
          <cell r="E235" t="str">
            <v>Hepatocellular adenoma/carcinoma</v>
          </cell>
          <cell r="F235" t="str">
            <v xml:space="preserve">B2 (Poale human cacinogen - ased on sufficient evidence of cacinogenicity in animals) (1986 guidelines)  Knownlikely human cacinogen (1996 guidelines)  </v>
          </cell>
          <cell r="G235" t="str">
            <v>Oral Slope Factor</v>
          </cell>
          <cell r="H235" t="str">
            <v>5 x 10 -2 per mg/kg-day</v>
          </cell>
          <cell r="I235" t="str">
            <v>https://iris.epa.gov/ChemicalLanding/&amp;substance_nmbr=224</v>
          </cell>
        </row>
        <row r="236">
          <cell r="B236" t="str">
            <v>542-75-6</v>
          </cell>
          <cell r="C236" t="str">
            <v>Inhalation</v>
          </cell>
          <cell r="D236" t="str">
            <v>Cancer</v>
          </cell>
          <cell r="E236" t="str">
            <v>Bronchioalveolar adenoma</v>
          </cell>
          <cell r="F236" t="str">
            <v xml:space="preserve">B2 (Poale human cacinogen - ased on sufficient evidence of cacinogenicity in animals) (1986 guidelines)  Knownlikely human cacinogen (1996 guidelines)  </v>
          </cell>
          <cell r="G236" t="str">
            <v>Inhalation Unit Risk</v>
          </cell>
          <cell r="H236" t="str">
            <v>4 x 10 -6 per µg/m3</v>
          </cell>
          <cell r="I236" t="str">
            <v>https://iris.epa.gov/ChemicalLanding/&amp;substance_nmbr=224</v>
          </cell>
        </row>
        <row r="237">
          <cell r="B237" t="str">
            <v>542-75-6</v>
          </cell>
          <cell r="C237" t="str">
            <v>Oral</v>
          </cell>
          <cell r="D237" t="str">
            <v>Noncancer</v>
          </cell>
          <cell r="E237" t="str">
            <v>Chronic irritation</v>
          </cell>
          <cell r="F237" t="str">
            <v>na</v>
          </cell>
          <cell r="G237" t="str">
            <v>RfD</v>
          </cell>
          <cell r="H237" t="str">
            <v>3 x 10 -2 mg/kg-day</v>
          </cell>
          <cell r="I237" t="str">
            <v>https://iris.epa.gov/ChemicalLanding/&amp;substance_nmbr=224</v>
          </cell>
        </row>
        <row r="238">
          <cell r="B238" t="str">
            <v>542-75-6</v>
          </cell>
          <cell r="C238" t="str">
            <v>Oral</v>
          </cell>
          <cell r="D238" t="str">
            <v>Cancer</v>
          </cell>
          <cell r="E238" t="str">
            <v>Hepatocellular adenoma/carcinoma</v>
          </cell>
          <cell r="F238" t="str">
            <v xml:space="preserve">B2 (Poale human cacinogen - ased on sufficient evidence of cacinogenicity in animals) (1986 guidelines)  Knownlikely human cacinogen (1996 guidelines)  </v>
          </cell>
          <cell r="G238" t="str">
            <v>Oral Slope Factor</v>
          </cell>
          <cell r="H238" t="str">
            <v>5 x 10 -2 per mg/kg-day</v>
          </cell>
          <cell r="I238" t="str">
            <v>https://iris.epa.gov/ChemicalLanding/&amp;substance_nmbr=224</v>
          </cell>
        </row>
        <row r="239">
          <cell r="B239" t="str">
            <v>542-75-6</v>
          </cell>
          <cell r="C239" t="str">
            <v>Inhalation</v>
          </cell>
          <cell r="D239" t="str">
            <v>Noncancer</v>
          </cell>
          <cell r="E239" t="str">
            <v>Hypertrophy/ hyperplasia of the nasal respiratory epithelium</v>
          </cell>
          <cell r="F239" t="str">
            <v>na</v>
          </cell>
          <cell r="G239" t="str">
            <v>RfC</v>
          </cell>
          <cell r="H239" t="str">
            <v>2 x 10 -2 mg/m3</v>
          </cell>
          <cell r="I239" t="str">
            <v>https://iris.epa.gov/ChemicalLanding/&amp;substance_nmbr=224</v>
          </cell>
        </row>
        <row r="240">
          <cell r="B240" t="str">
            <v>62-73-7</v>
          </cell>
          <cell r="C240" t="str">
            <v>Oral</v>
          </cell>
          <cell r="D240" t="str">
            <v>Noncancer</v>
          </cell>
          <cell r="E240" t="str">
            <v>Plasma and RBC ChE inhibition in males and females brain ChE inhibition in males</v>
          </cell>
          <cell r="F240" t="str">
            <v>na</v>
          </cell>
          <cell r="G240" t="str">
            <v>RfD</v>
          </cell>
          <cell r="H240" t="str">
            <v>5 x 10 -4 mg/kg-day</v>
          </cell>
          <cell r="I240" t="str">
            <v>https://iris.epa.gov/ChemicalLanding/&amp;substance_nmbr=151</v>
          </cell>
        </row>
        <row r="241">
          <cell r="B241" t="str">
            <v>62-73-7</v>
          </cell>
          <cell r="C241" t="str">
            <v>Inhalation</v>
          </cell>
          <cell r="D241" t="str">
            <v>Noncancer</v>
          </cell>
          <cell r="E241" t="str">
            <v>Decreased brain cholinesterase activity</v>
          </cell>
          <cell r="F241" t="str">
            <v>na</v>
          </cell>
          <cell r="G241" t="str">
            <v>RfC</v>
          </cell>
          <cell r="H241" t="str">
            <v>5 x 10 -4 mg/m3</v>
          </cell>
          <cell r="I241" t="str">
            <v>https://iris.epa.gov/ChemicalLanding/&amp;substance_nmbr=151</v>
          </cell>
        </row>
        <row r="242">
          <cell r="B242" t="str">
            <v>62-73-7</v>
          </cell>
          <cell r="C242" t="str">
            <v>Oral</v>
          </cell>
          <cell r="D242" t="str">
            <v>Cancer</v>
          </cell>
          <cell r="E242" t="str">
            <v>Forestomach tumors, pancreatic acinar adenoma, leukemia</v>
          </cell>
          <cell r="F242" t="str">
            <v xml:space="preserve">B2 (Poale human cacinogen - ased on sufficient evidence of cacinogenicity in animals) (1986 guidelines)  </v>
          </cell>
          <cell r="G242" t="str">
            <v>Oral Slope Factor</v>
          </cell>
          <cell r="H242" t="str">
            <v>2.9 x 10 -1 per mg/kg-day</v>
          </cell>
          <cell r="I242" t="str">
            <v>https://iris.epa.gov/ChemicalLanding/&amp;substance_nmbr=151</v>
          </cell>
        </row>
        <row r="243">
          <cell r="B243" t="str">
            <v>60-57-1</v>
          </cell>
          <cell r="C243" t="str">
            <v>Oral</v>
          </cell>
          <cell r="D243" t="str">
            <v>Cancer</v>
          </cell>
          <cell r="E243" t="str">
            <v>Liver carcinoma</v>
          </cell>
          <cell r="F243" t="str">
            <v xml:space="preserve">B2 (Poale human cacinogen - ased on sufficient evidence of cacinogenicity in animals) (1986 guidelines)  </v>
          </cell>
          <cell r="G243" t="str">
            <v>Oral Slope Factor</v>
          </cell>
          <cell r="H243" t="str">
            <v>1.6 x 10 1 per mg/kg-day</v>
          </cell>
          <cell r="I243" t="str">
            <v>https://iris.epa.gov/ChemicalLanding/&amp;substance_nmbr=225</v>
          </cell>
        </row>
        <row r="244">
          <cell r="B244" t="str">
            <v>60-57-1</v>
          </cell>
          <cell r="C244" t="str">
            <v>Oral</v>
          </cell>
          <cell r="D244" t="str">
            <v>Noncancer</v>
          </cell>
          <cell r="E244" t="str">
            <v>Liver lesions</v>
          </cell>
          <cell r="F244" t="str">
            <v>na</v>
          </cell>
          <cell r="G244" t="str">
            <v>RfD</v>
          </cell>
          <cell r="H244" t="str">
            <v>5 x 10 -5 mg/kg-day</v>
          </cell>
          <cell r="I244" t="str">
            <v>https://iris.epa.gov/ChemicalLanding/&amp;substance_nmbr=225</v>
          </cell>
        </row>
        <row r="245">
          <cell r="B245" t="str">
            <v>60-57-1</v>
          </cell>
          <cell r="C245" t="str">
            <v>Inhalation</v>
          </cell>
          <cell r="D245" t="str">
            <v>Cancer</v>
          </cell>
          <cell r="E245" t="str">
            <v>Liver carcinoma</v>
          </cell>
          <cell r="F245" t="str">
            <v xml:space="preserve">B2 (Poale human cacinogen - ased on sufficient evidence of cacinogenicity in animals) (1986 guidelines)  </v>
          </cell>
          <cell r="G245" t="str">
            <v>Inhalation Unit Risk</v>
          </cell>
          <cell r="H245" t="str">
            <v>4.6 x 10 -3 per µg/m3</v>
          </cell>
          <cell r="I245" t="str">
            <v>https://iris.epa.gov/ChemicalLanding/&amp;substance_nmbr=225</v>
          </cell>
        </row>
        <row r="246">
          <cell r="C246" t="str">
            <v>Inhalation</v>
          </cell>
          <cell r="D246" t="str">
            <v>Noncancer</v>
          </cell>
          <cell r="E246" t="str">
            <v>Pulmonary inflammation and histopathology</v>
          </cell>
          <cell r="F246" t="str">
            <v>na</v>
          </cell>
          <cell r="G246" t="str">
            <v>RfC</v>
          </cell>
          <cell r="H246" t="str">
            <v>5 x 10 -3 mg/m3</v>
          </cell>
          <cell r="I246" t="str">
            <v>https://iris.epa.gov/ChemicalLanding/&amp;substance_nmbr=642</v>
          </cell>
        </row>
        <row r="247">
          <cell r="B247" t="str">
            <v>84-66-2</v>
          </cell>
          <cell r="C247" t="str">
            <v>Oral</v>
          </cell>
          <cell r="D247" t="str">
            <v>Noncancer</v>
          </cell>
          <cell r="E247" t="str">
            <v>Decreased growth rate, food consumption and altered organ weights</v>
          </cell>
          <cell r="F247" t="str">
            <v>na</v>
          </cell>
          <cell r="G247" t="str">
            <v>RfD</v>
          </cell>
          <cell r="H247" t="str">
            <v>8 x 10 -1 mg/kg-day</v>
          </cell>
          <cell r="I247" t="str">
            <v>https://iris.epa.gov/ChemicalLanding/&amp;substance_nmbr=226</v>
          </cell>
        </row>
        <row r="248">
          <cell r="B248" t="str">
            <v>43222-48-6</v>
          </cell>
          <cell r="C248" t="str">
            <v>Oral</v>
          </cell>
          <cell r="D248" t="str">
            <v>Noncancer</v>
          </cell>
          <cell r="E248" t="str">
            <v>Decreased body weight</v>
          </cell>
          <cell r="F248" t="str">
            <v>na</v>
          </cell>
          <cell r="G248" t="str">
            <v>RfD</v>
          </cell>
          <cell r="H248" t="str">
            <v>8 x 10 -2 mg/kg-day</v>
          </cell>
          <cell r="I248" t="str">
            <v>https://iris.epa.gov/ChemicalLanding/&amp;substance_nmbr=336</v>
          </cell>
        </row>
        <row r="249">
          <cell r="B249" t="str">
            <v>35367-38-5</v>
          </cell>
          <cell r="C249" t="str">
            <v>Oral</v>
          </cell>
          <cell r="D249" t="str">
            <v>Noncancer</v>
          </cell>
          <cell r="E249" t="str">
            <v>Methemoglobin and sulfhemoglobin formation</v>
          </cell>
          <cell r="F249" t="str">
            <v>na</v>
          </cell>
          <cell r="G249" t="str">
            <v>RfD</v>
          </cell>
          <cell r="H249" t="str">
            <v>2 x 10 -2 mg/kg-day</v>
          </cell>
          <cell r="I249" t="str">
            <v>https://iris.epa.gov/ChemicalLanding/&amp;substance_nmbr=227</v>
          </cell>
        </row>
        <row r="250">
          <cell r="B250" t="str">
            <v>75-37-6</v>
          </cell>
          <cell r="C250" t="str">
            <v>Inhalation</v>
          </cell>
          <cell r="D250" t="str">
            <v>Noncancer</v>
          </cell>
          <cell r="E250" t="str">
            <v>No adverse effects observed</v>
          </cell>
          <cell r="F250" t="str">
            <v>na</v>
          </cell>
          <cell r="G250" t="str">
            <v>RfC</v>
          </cell>
          <cell r="H250" t="str">
            <v>4 x 10 1 mg/m3</v>
          </cell>
          <cell r="I250" t="str">
            <v>https://iris.epa.gov/ChemicalLanding/&amp;substance_nmbr=665</v>
          </cell>
        </row>
        <row r="251">
          <cell r="B251" t="str">
            <v>1445-75-6</v>
          </cell>
          <cell r="C251" t="str">
            <v>Oral</v>
          </cell>
          <cell r="D251" t="str">
            <v>Noncancer</v>
          </cell>
          <cell r="E251" t="str">
            <v>No effects related to treatment</v>
          </cell>
          <cell r="F251" t="str">
            <v>na</v>
          </cell>
          <cell r="G251" t="str">
            <v>RfD</v>
          </cell>
          <cell r="H251" t="str">
            <v>8 x 10 -2 mg/kg-day</v>
          </cell>
          <cell r="I251" t="str">
            <v>https://iris.epa.gov/ChemicalLanding/&amp;substance_nmbr=310</v>
          </cell>
        </row>
        <row r="252">
          <cell r="B252" t="str">
            <v>55290-64-7</v>
          </cell>
          <cell r="C252" t="str">
            <v>Oral</v>
          </cell>
          <cell r="D252" t="str">
            <v>Noncancer</v>
          </cell>
          <cell r="E252" t="str">
            <v>Increased absolute and relative liver weight</v>
          </cell>
          <cell r="F252" t="str">
            <v>na</v>
          </cell>
          <cell r="G252" t="str">
            <v>RfD</v>
          </cell>
          <cell r="H252" t="str">
            <v>2 x 10 -2 mg/kg-day</v>
          </cell>
          <cell r="I252" t="str">
            <v>https://iris.epa.gov/ChemicalLanding/&amp;substance_nmbr=43</v>
          </cell>
        </row>
        <row r="253">
          <cell r="B253" t="str">
            <v>60-51-5</v>
          </cell>
          <cell r="C253" t="str">
            <v>Oral</v>
          </cell>
          <cell r="D253" t="str">
            <v>Noncancer</v>
          </cell>
          <cell r="E253" t="str">
            <v>Brain ChE inhibition</v>
          </cell>
          <cell r="F253" t="str">
            <v>na</v>
          </cell>
          <cell r="G253" t="str">
            <v>RfD</v>
          </cell>
          <cell r="H253" t="str">
            <v>2 x 10 -4 mg/kg-day</v>
          </cell>
          <cell r="I253" t="str">
            <v>https://iris.epa.gov/ChemicalLanding/&amp;substance_nmbr=44</v>
          </cell>
        </row>
        <row r="254">
          <cell r="B254" t="str">
            <v>120-61-6</v>
          </cell>
          <cell r="C254" t="str">
            <v>Oral</v>
          </cell>
          <cell r="D254" t="str">
            <v>Noncancer</v>
          </cell>
          <cell r="E254" t="str">
            <v>Chronic kidney inflammation</v>
          </cell>
          <cell r="F254" t="str">
            <v>na</v>
          </cell>
          <cell r="G254" t="str">
            <v>RfD</v>
          </cell>
          <cell r="H254" t="str">
            <v>1 x 10 -1 mg/kg-day</v>
          </cell>
          <cell r="I254" t="str">
            <v>https://iris.epa.gov/ChemicalLanding/&amp;substance_nmbr=46</v>
          </cell>
        </row>
        <row r="255">
          <cell r="B255" t="str">
            <v>121-69-7</v>
          </cell>
          <cell r="C255" t="str">
            <v>Oral</v>
          </cell>
          <cell r="D255" t="str">
            <v>Noncancer</v>
          </cell>
          <cell r="E255" t="str">
            <v>Splenomegaly, increased splenic hemosiderosis and hematopoiesis</v>
          </cell>
          <cell r="F255" t="str">
            <v>na</v>
          </cell>
          <cell r="G255" t="str">
            <v>RfD</v>
          </cell>
          <cell r="H255" t="str">
            <v>2 x 10 -3 mg/kg-day</v>
          </cell>
          <cell r="I255" t="str">
            <v>https://iris.epa.gov/ChemicalLanding/&amp;substance_nmbr=229</v>
          </cell>
        </row>
        <row r="256">
          <cell r="B256" t="str">
            <v>68-12-2</v>
          </cell>
          <cell r="C256" t="str">
            <v>Inhalation</v>
          </cell>
          <cell r="D256" t="str">
            <v>Noncancer</v>
          </cell>
          <cell r="E256" t="str">
            <v>Digestive disturbances and minimal hepatic changes suggestive of liver abnormalities</v>
          </cell>
          <cell r="F256" t="str">
            <v>na</v>
          </cell>
          <cell r="G256" t="str">
            <v>RfC</v>
          </cell>
          <cell r="H256" t="str">
            <v>3 x 10 -2 mg/m3</v>
          </cell>
          <cell r="I256" t="str">
            <v>https://iris.epa.gov/ChemicalLanding/&amp;substance_nmbr=511</v>
          </cell>
        </row>
        <row r="257">
          <cell r="B257" t="str">
            <v>105-67-9</v>
          </cell>
          <cell r="C257" t="str">
            <v>Oral</v>
          </cell>
          <cell r="D257" t="str">
            <v>Noncancer</v>
          </cell>
          <cell r="E257" t="str">
            <v>Clinical signs (lethargy, prostration, and ataxia) and hematological changes</v>
          </cell>
          <cell r="F257" t="str">
            <v>na</v>
          </cell>
          <cell r="G257" t="str">
            <v>RfD</v>
          </cell>
          <cell r="H257" t="str">
            <v>2 x 10 -2 mg/kg-day</v>
          </cell>
          <cell r="I257" t="str">
            <v>https://iris.epa.gov/ChemicalLanding/&amp;substance_nmbr=466</v>
          </cell>
        </row>
        <row r="258">
          <cell r="B258" t="str">
            <v>576-26-1</v>
          </cell>
          <cell r="C258" t="str">
            <v>Oral</v>
          </cell>
          <cell r="D258" t="str">
            <v>Noncancer</v>
          </cell>
          <cell r="E258" t="str">
            <v>Body weight changes and histopathological changes of internal organs (liver, spleen and kidneys)</v>
          </cell>
          <cell r="F258" t="str">
            <v>na</v>
          </cell>
          <cell r="G258" t="str">
            <v>RfD</v>
          </cell>
          <cell r="H258" t="str">
            <v>6 x 10 -4 mg/kg-day</v>
          </cell>
          <cell r="I258" t="str">
            <v>https://iris.epa.gov/ChemicalLanding/&amp;substance_nmbr=230</v>
          </cell>
        </row>
        <row r="259">
          <cell r="B259" t="str">
            <v>95-65-8</v>
          </cell>
          <cell r="C259" t="str">
            <v>Oral</v>
          </cell>
          <cell r="D259" t="str">
            <v>Noncancer</v>
          </cell>
          <cell r="E259" t="str">
            <v>Changes in blood pressure and body weight histopathological changes in liver, kidney and spleen</v>
          </cell>
          <cell r="F259" t="str">
            <v>na</v>
          </cell>
          <cell r="G259" t="str">
            <v>RfD</v>
          </cell>
          <cell r="H259" t="str">
            <v>1 x 10 -3 mg/kg-day</v>
          </cell>
          <cell r="I259" t="str">
            <v>https://iris.epa.gov/ChemicalLanding/&amp;substance_nmbr=231</v>
          </cell>
        </row>
        <row r="260">
          <cell r="B260" t="str">
            <v>131-89-5</v>
          </cell>
          <cell r="C260" t="str">
            <v>Oral</v>
          </cell>
          <cell r="D260" t="str">
            <v>Noncancer</v>
          </cell>
          <cell r="E260" t="str">
            <v>Cataract formation</v>
          </cell>
          <cell r="F260" t="str">
            <v>na</v>
          </cell>
          <cell r="G260" t="str">
            <v>RfD</v>
          </cell>
          <cell r="H260" t="str">
            <v>2 x 10 -3 mg/kg-day</v>
          </cell>
          <cell r="I260" t="str">
            <v>https://iris.epa.gov/ChemicalLanding/&amp;substance_nmbr=322</v>
          </cell>
        </row>
        <row r="261">
          <cell r="B261" t="str">
            <v>99-65-0</v>
          </cell>
          <cell r="C261" t="str">
            <v>Oral</v>
          </cell>
          <cell r="D261" t="str">
            <v>Noncancer</v>
          </cell>
          <cell r="E261" t="str">
            <v>Increased splenic weight</v>
          </cell>
          <cell r="F261" t="str">
            <v>na</v>
          </cell>
          <cell r="G261" t="str">
            <v>RfD</v>
          </cell>
          <cell r="H261" t="str">
            <v>1 x 10 -4 mg/kg-day</v>
          </cell>
          <cell r="I261" t="str">
            <v>https://iris.epa.gov/ChemicalLanding/&amp;substance_nmbr=318</v>
          </cell>
        </row>
        <row r="262">
          <cell r="B262" t="str">
            <v>51-28-5</v>
          </cell>
          <cell r="C262" t="str">
            <v>Oral</v>
          </cell>
          <cell r="D262" t="str">
            <v>Noncancer</v>
          </cell>
          <cell r="E262" t="str">
            <v>Cataract formation</v>
          </cell>
          <cell r="F262" t="str">
            <v>na</v>
          </cell>
          <cell r="G262" t="str">
            <v>RfD</v>
          </cell>
          <cell r="H262" t="str">
            <v>2 x 10 -3 mg/kg-day</v>
          </cell>
          <cell r="I262" t="str">
            <v>https://iris.epa.gov/ChemicalLanding/&amp;substance_nmbr=152</v>
          </cell>
        </row>
        <row r="263">
          <cell r="B263" t="str">
            <v>121-14-2</v>
          </cell>
          <cell r="C263" t="str">
            <v>Oral</v>
          </cell>
          <cell r="D263" t="str">
            <v>Noncancer</v>
          </cell>
          <cell r="E263" t="str">
            <v>Neurotoxicity, Heinz bodies and biliary tract hyperplasia</v>
          </cell>
          <cell r="F263" t="str">
            <v>na</v>
          </cell>
          <cell r="G263" t="str">
            <v>RfD</v>
          </cell>
          <cell r="H263" t="str">
            <v>2 x 10 -3 mg/kg-day</v>
          </cell>
          <cell r="I263" t="str">
            <v>https://iris.epa.gov/ChemicalLanding/&amp;substance_nmbr=524</v>
          </cell>
        </row>
        <row r="264">
          <cell r="B264" t="str">
            <v>Various</v>
          </cell>
          <cell r="C264" t="str">
            <v>Oral</v>
          </cell>
          <cell r="D264" t="str">
            <v>Cancer</v>
          </cell>
          <cell r="E264" t="str">
            <v>Liver: hepatocellular carcinomas, neoplastic nodules; mammary gland: adenomas, fibroadenomas, fibromas, adenocarcinomas/ carcinomas</v>
          </cell>
          <cell r="F264" t="str">
            <v xml:space="preserve">B2 (Poale human cacinogen - ased on sufficient evidence of cacinogenicity in animals) (1986 guidelines)  </v>
          </cell>
          <cell r="G264" t="str">
            <v>Oral Slope Factor</v>
          </cell>
          <cell r="H264" t="str">
            <v>6.8 x 10 -1 per mg/kg-day</v>
          </cell>
          <cell r="I264" t="str">
            <v>https://iris.epa.gov/ChemicalLanding/&amp;substance_nmbr=397</v>
          </cell>
        </row>
        <row r="265">
          <cell r="B265" t="str">
            <v>88-85-7</v>
          </cell>
          <cell r="C265" t="str">
            <v>Oral</v>
          </cell>
          <cell r="D265" t="str">
            <v>Noncancer</v>
          </cell>
          <cell r="E265" t="str">
            <v>Decreased fetal weight</v>
          </cell>
          <cell r="F265" t="str">
            <v>na</v>
          </cell>
          <cell r="G265" t="str">
            <v>RfD</v>
          </cell>
          <cell r="H265" t="str">
            <v>1 x 10 -3 mg/kg-day</v>
          </cell>
          <cell r="I265" t="str">
            <v>https://iris.epa.gov/ChemicalLanding/&amp;substance_nmbr=47</v>
          </cell>
        </row>
        <row r="266">
          <cell r="B266" t="str">
            <v>123-91-1</v>
          </cell>
          <cell r="C266" t="str">
            <v>Oral</v>
          </cell>
          <cell r="D266" t="str">
            <v>Cancer</v>
          </cell>
          <cell r="E266" t="str">
            <v>Hepatocellular adenoma and carcinoma</v>
          </cell>
          <cell r="F266" t="str">
            <v xml:space="preserve">Likely to e cacinogenic to humans (2005 guidelines)  </v>
          </cell>
          <cell r="G266" t="str">
            <v>Oral Slope Factor</v>
          </cell>
          <cell r="H266" t="str">
            <v>1 x 10 -1 per mg/kg-day</v>
          </cell>
          <cell r="I266" t="str">
            <v>https://iris.epa.gov/ChemicalLanding/&amp;substance_nmbr=326</v>
          </cell>
        </row>
        <row r="267">
          <cell r="B267" t="str">
            <v>123-91-1</v>
          </cell>
          <cell r="C267" t="str">
            <v>Inhalation</v>
          </cell>
          <cell r="D267" t="str">
            <v>Noncancer</v>
          </cell>
          <cell r="E267" t="str">
            <v>Atrophy and respiratory metaplasia of the olfactory epithelium</v>
          </cell>
          <cell r="F267" t="str">
            <v>na</v>
          </cell>
          <cell r="G267" t="str">
            <v>RfC</v>
          </cell>
          <cell r="H267" t="str">
            <v>3 x 10 -2 mg/m3</v>
          </cell>
          <cell r="I267" t="str">
            <v>https://iris.epa.gov/ChemicalLanding/&amp;substance_nmbr=326</v>
          </cell>
        </row>
        <row r="268">
          <cell r="B268" t="str">
            <v>123-91-1</v>
          </cell>
          <cell r="C268" t="str">
            <v>Oral</v>
          </cell>
          <cell r="D268" t="str">
            <v>Noncancer</v>
          </cell>
          <cell r="E268" t="str">
            <v>Liver and kidney toxicity</v>
          </cell>
          <cell r="F268" t="str">
            <v>na</v>
          </cell>
          <cell r="G268" t="str">
            <v>RfD</v>
          </cell>
          <cell r="H268" t="str">
            <v>3 x 10 -2 mg/kg-day</v>
          </cell>
          <cell r="I268" t="str">
            <v>https://iris.epa.gov/ChemicalLanding/&amp;substance_nmbr=326</v>
          </cell>
        </row>
        <row r="269">
          <cell r="B269" t="str">
            <v>123-91-1</v>
          </cell>
          <cell r="C269" t="str">
            <v>Inhalation</v>
          </cell>
          <cell r="D269" t="str">
            <v>Cancer</v>
          </cell>
          <cell r="E269" t="str">
            <v>Multiple (nasal, liver, kidney, peritoneal, mammary gland, and Zymbal gland)</v>
          </cell>
          <cell r="F269" t="str">
            <v xml:space="preserve">Likely to e cacinogenic to humans (2005 guidelines)  </v>
          </cell>
          <cell r="G269" t="str">
            <v>Inhalation Unit Risk</v>
          </cell>
          <cell r="H269" t="str">
            <v>5 x 10 -6 per µg/m3</v>
          </cell>
          <cell r="I269" t="str">
            <v>https://iris.epa.gov/ChemicalLanding/&amp;substance_nmbr=326</v>
          </cell>
        </row>
        <row r="270">
          <cell r="B270" t="str">
            <v>957-51-7</v>
          </cell>
          <cell r="C270" t="str">
            <v>Oral</v>
          </cell>
          <cell r="D270" t="str">
            <v>Noncancer</v>
          </cell>
          <cell r="E270" t="str">
            <v>Liver toxicity</v>
          </cell>
          <cell r="F270" t="str">
            <v>na</v>
          </cell>
          <cell r="G270" t="str">
            <v>RfD</v>
          </cell>
          <cell r="H270" t="str">
            <v>3 x 10 -2 mg/kg-day</v>
          </cell>
          <cell r="I270" t="str">
            <v>https://iris.epa.gov/ChemicalLanding/&amp;substance_nmbr=232</v>
          </cell>
        </row>
        <row r="271">
          <cell r="B271" t="str">
            <v>122-39-4</v>
          </cell>
          <cell r="C271" t="str">
            <v>Oral</v>
          </cell>
          <cell r="D271" t="str">
            <v>Noncancer</v>
          </cell>
          <cell r="E271" t="str">
            <v>Decreased body weight gain, and increased liver and kidney weights</v>
          </cell>
          <cell r="F271" t="str">
            <v>na</v>
          </cell>
          <cell r="G271" t="str">
            <v>RfD</v>
          </cell>
          <cell r="H271" t="str">
            <v>2.5 x 10 -2 mg/kg-day</v>
          </cell>
          <cell r="I271" t="str">
            <v>https://iris.epa.gov/ChemicalLanding/&amp;substance_nmbr=48</v>
          </cell>
        </row>
        <row r="272">
          <cell r="B272" t="str">
            <v>122-66-7</v>
          </cell>
          <cell r="C272" t="str">
            <v>Inhalation</v>
          </cell>
          <cell r="D272" t="str">
            <v>Cancer</v>
          </cell>
          <cell r="E272" t="str">
            <v>Hepatocellular carcinomas and neoplastic liver nodules</v>
          </cell>
          <cell r="F272" t="str">
            <v xml:space="preserve">B2 (Poale human cacinogen - ased on sufficient evidence of cacinogenicity in animals) (1986 guidelines)  </v>
          </cell>
          <cell r="G272" t="str">
            <v>Inhalation Unit Risk</v>
          </cell>
          <cell r="H272" t="str">
            <v>2.2 x 10 -4 per µg/m3</v>
          </cell>
          <cell r="I272" t="str">
            <v>https://iris.epa.gov/ChemicalLanding/&amp;substance_nmbr=49</v>
          </cell>
        </row>
        <row r="273">
          <cell r="B273" t="str">
            <v>122-66-7</v>
          </cell>
          <cell r="C273" t="str">
            <v>Oral</v>
          </cell>
          <cell r="D273" t="str">
            <v>Cancer</v>
          </cell>
          <cell r="E273" t="str">
            <v>Hepatocellular carcinomas and neoplastic liver nodules</v>
          </cell>
          <cell r="F273" t="str">
            <v xml:space="preserve">B2 (Poale human cacinogen - ased on sufficient evidence of cacinogenicity in animals) (1986 guidelines)  </v>
          </cell>
          <cell r="G273" t="str">
            <v>Oral Slope Factor</v>
          </cell>
          <cell r="H273" t="str">
            <v>8 x 10 -1 per mg/kg-day</v>
          </cell>
          <cell r="I273" t="str">
            <v>https://iris.epa.gov/ChemicalLanding/&amp;substance_nmbr=49</v>
          </cell>
        </row>
        <row r="274">
          <cell r="B274" t="str">
            <v>2764-72-9</v>
          </cell>
          <cell r="C274" t="str">
            <v>Oral</v>
          </cell>
          <cell r="D274" t="str">
            <v>Noncancer</v>
          </cell>
          <cell r="E274" t="str">
            <v>Minimal lens opacity and cataracts</v>
          </cell>
          <cell r="F274" t="str">
            <v>na</v>
          </cell>
          <cell r="G274" t="str">
            <v>RfD</v>
          </cell>
          <cell r="H274" t="str">
            <v>2.2 x 10 -3 mg/kg-day</v>
          </cell>
          <cell r="I274" t="str">
            <v>https://iris.epa.gov/ChemicalLanding/&amp;substance_nmbr=153</v>
          </cell>
        </row>
        <row r="275">
          <cell r="B275" t="str">
            <v>298-04-4</v>
          </cell>
          <cell r="C275" t="str">
            <v>Oral</v>
          </cell>
          <cell r="D275" t="str">
            <v>Noncancer</v>
          </cell>
          <cell r="E275" t="str">
            <v>ChE inhibition, optic nerve degeneration</v>
          </cell>
          <cell r="F275" t="str">
            <v>na</v>
          </cell>
          <cell r="G275" t="str">
            <v>RfD</v>
          </cell>
          <cell r="H275" t="str">
            <v>4 x 10 -5 mg/kg-day</v>
          </cell>
          <cell r="I275" t="str">
            <v>https://iris.epa.gov/ChemicalLanding/&amp;substance_nmbr=154</v>
          </cell>
        </row>
        <row r="276">
          <cell r="B276" t="str">
            <v>505-29-3</v>
          </cell>
          <cell r="C276" t="str">
            <v>Oral</v>
          </cell>
          <cell r="D276" t="str">
            <v>Noncancer</v>
          </cell>
          <cell r="E276" t="str">
            <v>Nasal olfactory lesions</v>
          </cell>
          <cell r="F276" t="str">
            <v>na</v>
          </cell>
          <cell r="G276" t="str">
            <v>RfD</v>
          </cell>
          <cell r="H276" t="str">
            <v>1 x 10 -2 mg/kg-day</v>
          </cell>
          <cell r="I276" t="str">
            <v>https://iris.epa.gov/ChemicalLanding/&amp;substance_nmbr=531</v>
          </cell>
        </row>
        <row r="277">
          <cell r="B277" t="str">
            <v>330-54-1</v>
          </cell>
          <cell r="C277" t="str">
            <v>Oral</v>
          </cell>
          <cell r="D277" t="str">
            <v>Noncancer</v>
          </cell>
          <cell r="E277" t="str">
            <v>Abnormal pigments in blood</v>
          </cell>
          <cell r="F277" t="str">
            <v>na</v>
          </cell>
          <cell r="G277" t="str">
            <v>RfD</v>
          </cell>
          <cell r="H277" t="str">
            <v>2 x 10 -3 mg/kg-day</v>
          </cell>
          <cell r="I277" t="str">
            <v>https://iris.epa.gov/ChemicalLanding/&amp;substance_nmbr=233</v>
          </cell>
        </row>
        <row r="278">
          <cell r="B278" t="str">
            <v>2439-10-3</v>
          </cell>
          <cell r="C278" t="str">
            <v>Oral</v>
          </cell>
          <cell r="D278" t="str">
            <v>Noncancer</v>
          </cell>
          <cell r="E278" t="str">
            <v>Thyroid toxicity</v>
          </cell>
          <cell r="F278" t="str">
            <v>na</v>
          </cell>
          <cell r="G278" t="str">
            <v>RfD</v>
          </cell>
          <cell r="H278" t="str">
            <v>4 x 10 -3 mg/kg-day</v>
          </cell>
          <cell r="I278" t="str">
            <v>https://iris.epa.gov/ChemicalLanding/&amp;substance_nmbr=234</v>
          </cell>
        </row>
        <row r="279">
          <cell r="B279" t="str">
            <v>115-29-7</v>
          </cell>
          <cell r="C279" t="str">
            <v>Oral</v>
          </cell>
          <cell r="D279" t="str">
            <v>Noncancer</v>
          </cell>
          <cell r="E279" t="str">
            <v>Reduced body weight gain in males and females increased incidence of marked progressive glomerulonephrosis and blood vessel aneurysms in males</v>
          </cell>
          <cell r="F279" t="str">
            <v>na</v>
          </cell>
          <cell r="G279" t="str">
            <v>RfD</v>
          </cell>
          <cell r="H279" t="str">
            <v>6 x 10 -3 mg/kg-day</v>
          </cell>
          <cell r="I279" t="str">
            <v>https://iris.epa.gov/ChemicalLanding/&amp;substance_nmbr=235</v>
          </cell>
        </row>
        <row r="280">
          <cell r="B280" t="str">
            <v>145-73-3</v>
          </cell>
          <cell r="C280" t="str">
            <v>Oral</v>
          </cell>
          <cell r="D280" t="str">
            <v>Noncancer</v>
          </cell>
          <cell r="E280" t="str">
            <v>Increased absolute and relative weights of stomach and small intestine</v>
          </cell>
          <cell r="F280" t="str">
            <v>na</v>
          </cell>
          <cell r="G280" t="str">
            <v>RfD</v>
          </cell>
          <cell r="H280" t="str">
            <v>2 x 10 -2 mg/kg-day</v>
          </cell>
          <cell r="I280" t="str">
            <v>https://iris.epa.gov/ChemicalLanding/&amp;substance_nmbr=155</v>
          </cell>
        </row>
        <row r="281">
          <cell r="B281" t="str">
            <v>72-20-8</v>
          </cell>
          <cell r="C281" t="str">
            <v>Oral</v>
          </cell>
          <cell r="D281" t="str">
            <v>Noncancer</v>
          </cell>
          <cell r="E281" t="str">
            <v>Mild histological lesions in liver, occasional convulsions</v>
          </cell>
          <cell r="F281" t="str">
            <v>na</v>
          </cell>
          <cell r="G281" t="str">
            <v>RfD</v>
          </cell>
          <cell r="H281" t="str">
            <v>3 x 10 -4 mg/kg-day</v>
          </cell>
          <cell r="I281" t="str">
            <v>https://iris.epa.gov/ChemicalLanding/&amp;substance_nmbr=363</v>
          </cell>
        </row>
        <row r="282">
          <cell r="B282" t="str">
            <v>106-89-8</v>
          </cell>
          <cell r="C282" t="str">
            <v>Inhalation</v>
          </cell>
          <cell r="D282" t="str">
            <v>Noncancer</v>
          </cell>
          <cell r="E282" t="str">
            <v>Changes in the nasal turbinates</v>
          </cell>
          <cell r="F282" t="str">
            <v>na</v>
          </cell>
          <cell r="G282" t="str">
            <v>RfC</v>
          </cell>
          <cell r="H282" t="str">
            <v>1 x 10 -3 mg/m3</v>
          </cell>
          <cell r="I282" t="str">
            <v>https://iris.epa.gov/ChemicalLanding/&amp;substance_nmbr=50</v>
          </cell>
        </row>
        <row r="283">
          <cell r="B283" t="str">
            <v>106-89-8</v>
          </cell>
          <cell r="C283" t="str">
            <v>Inhalation</v>
          </cell>
          <cell r="D283" t="str">
            <v>Cancer</v>
          </cell>
          <cell r="E283" t="str">
            <v>Nasal cavity tumors</v>
          </cell>
          <cell r="F283" t="str">
            <v xml:space="preserve">B2 (Poale human cacinogen - ased on sufficient evidence of cacinogenicity in animals) (1986 guidelines)  </v>
          </cell>
          <cell r="G283" t="str">
            <v>Inhalation Unit Risk</v>
          </cell>
          <cell r="H283" t="str">
            <v>1.2 x 10 -6 per µg/m3</v>
          </cell>
          <cell r="I283" t="str">
            <v>https://iris.epa.gov/ChemicalLanding/&amp;substance_nmbr=50</v>
          </cell>
        </row>
        <row r="284">
          <cell r="B284" t="str">
            <v>106-89-8</v>
          </cell>
          <cell r="C284" t="str">
            <v>Oral</v>
          </cell>
          <cell r="D284" t="str">
            <v>Cancer</v>
          </cell>
          <cell r="E284" t="str">
            <v>Papillomas and carcinomas of the forestomach</v>
          </cell>
          <cell r="F284" t="str">
            <v xml:space="preserve">B2 (Poale human cacinogen - ased on sufficient evidence of cacinogenicity in animals) (1986 guidelines)  </v>
          </cell>
          <cell r="G284" t="str">
            <v>Oral Slope Factor</v>
          </cell>
          <cell r="H284" t="str">
            <v>9.9 x 10 -3 per mg/kg-day</v>
          </cell>
          <cell r="I284" t="str">
            <v>https://iris.epa.gov/ChemicalLanding/&amp;substance_nmbr=50</v>
          </cell>
        </row>
        <row r="285">
          <cell r="B285" t="str">
            <v>106-88-7</v>
          </cell>
          <cell r="C285" t="str">
            <v>Inhalation</v>
          </cell>
          <cell r="D285" t="str">
            <v>Noncancer</v>
          </cell>
          <cell r="E285" t="str">
            <v>Degenerative lesions of the nasal cavity</v>
          </cell>
          <cell r="F285" t="str">
            <v>na</v>
          </cell>
          <cell r="G285" t="str">
            <v>RfC</v>
          </cell>
          <cell r="H285" t="str">
            <v>2 x 10 -2 mg/m3</v>
          </cell>
          <cell r="I285" t="str">
            <v>https://iris.epa.gov/ChemicalLanding/&amp;substance_nmbr=630</v>
          </cell>
        </row>
        <row r="286">
          <cell r="B286" t="str">
            <v>16672-87-0</v>
          </cell>
          <cell r="C286" t="str">
            <v>Oral</v>
          </cell>
          <cell r="D286" t="str">
            <v>Noncancer</v>
          </cell>
          <cell r="E286" t="str">
            <v>Plasma ChE inhibition</v>
          </cell>
          <cell r="F286" t="str">
            <v>na</v>
          </cell>
          <cell r="G286" t="str">
            <v>RfD</v>
          </cell>
          <cell r="H286" t="str">
            <v>5 x 10 -3 mg/kg-day</v>
          </cell>
          <cell r="I286" t="str">
            <v>https://iris.epa.gov/ChemicalLanding/&amp;substance_nmbr=297</v>
          </cell>
        </row>
        <row r="287">
          <cell r="B287" t="str">
            <v>563-12-2</v>
          </cell>
          <cell r="C287" t="str">
            <v>Oral</v>
          </cell>
          <cell r="D287" t="str">
            <v>Noncancer</v>
          </cell>
          <cell r="E287" t="str">
            <v>Plasma cholinesterase inhibition</v>
          </cell>
          <cell r="F287" t="str">
            <v>na</v>
          </cell>
          <cell r="G287" t="str">
            <v>RfD</v>
          </cell>
          <cell r="H287" t="str">
            <v>5 x 10 -4 mg/kg-day</v>
          </cell>
          <cell r="I287" t="str">
            <v>https://iris.epa.gov/ChemicalLanding/&amp;substance_nmbr=156</v>
          </cell>
        </row>
        <row r="288">
          <cell r="B288" t="str">
            <v>110-80-5</v>
          </cell>
          <cell r="C288" t="str">
            <v>Inhalation</v>
          </cell>
          <cell r="D288" t="str">
            <v>Noncancer</v>
          </cell>
          <cell r="E288" t="str">
            <v>Decreased testis weight, seminiferous tubule degeneration and decreased hemoglobin</v>
          </cell>
          <cell r="F288" t="str">
            <v>na</v>
          </cell>
          <cell r="G288" t="str">
            <v>RfC</v>
          </cell>
          <cell r="H288" t="str">
            <v>2 x 10 -1 mg/m3</v>
          </cell>
          <cell r="I288" t="str">
            <v>https://iris.epa.gov/ChemicalLanding/&amp;substance_nmbr=513</v>
          </cell>
        </row>
        <row r="289">
          <cell r="B289" t="str">
            <v>637-92-3</v>
          </cell>
          <cell r="C289" t="str">
            <v>Inhalation</v>
          </cell>
          <cell r="D289" t="str">
            <v>Cancer</v>
          </cell>
          <cell r="E289" t="str">
            <v>Hepatocellular adenomas and carcinomas</v>
          </cell>
          <cell r="F289" t="str">
            <v xml:space="preserve">Suggestive evidence of cacinogenic potential (2005 guidelines)  </v>
          </cell>
          <cell r="G289" t="str">
            <v>Inhalation Unit Risk</v>
          </cell>
          <cell r="H289" t="str">
            <v>8 x 10 -5 mg/m3</v>
          </cell>
          <cell r="I289" t="str">
            <v>https://iris.epa.gov/ChemicalLanding/&amp;substance_nmbr=1034</v>
          </cell>
        </row>
        <row r="290">
          <cell r="B290" t="str">
            <v>637-92-3</v>
          </cell>
          <cell r="C290" t="str">
            <v>Inhalation</v>
          </cell>
          <cell r="D290" t="str">
            <v>Noncancer</v>
          </cell>
          <cell r="E290" t="str">
            <v xml:space="preserve">Increased absolute kidney weight in female rats
</v>
          </cell>
          <cell r="F290" t="str">
            <v>na</v>
          </cell>
          <cell r="G290" t="str">
            <v>RfC</v>
          </cell>
          <cell r="H290" t="str">
            <v>4 x 10 1 mg/m3</v>
          </cell>
          <cell r="I290" t="str">
            <v>https://iris.epa.gov/ChemicalLanding/&amp;substance_nmbr=1034</v>
          </cell>
        </row>
        <row r="291">
          <cell r="B291" t="str">
            <v>637-92-3</v>
          </cell>
          <cell r="C291" t="str">
            <v>Oral</v>
          </cell>
          <cell r="D291" t="str">
            <v>Noncancer</v>
          </cell>
          <cell r="E291" t="str">
            <v>Increased absolute kidney weight in female rats</v>
          </cell>
          <cell r="F291" t="str">
            <v>na</v>
          </cell>
          <cell r="G291" t="str">
            <v>RfD</v>
          </cell>
          <cell r="H291" t="str">
            <v>1 mg/kg-day</v>
          </cell>
          <cell r="I291" t="str">
            <v>https://iris.epa.gov/ChemicalLanding/&amp;substance_nmbr=1034</v>
          </cell>
        </row>
        <row r="292">
          <cell r="B292" t="str">
            <v>141-78-6</v>
          </cell>
          <cell r="C292" t="str">
            <v>Oral</v>
          </cell>
          <cell r="D292" t="str">
            <v>Noncancer</v>
          </cell>
          <cell r="E292" t="str">
            <v>Mortality and body weight loss</v>
          </cell>
          <cell r="F292" t="str">
            <v>na</v>
          </cell>
          <cell r="G292" t="str">
            <v>RfD</v>
          </cell>
          <cell r="H292" t="str">
            <v>9 x 10 -1 mg/kg-day</v>
          </cell>
          <cell r="I292" t="str">
            <v>https://iris.epa.gov/ChemicalLanding/&amp;substance_nmbr=157</v>
          </cell>
        </row>
        <row r="293">
          <cell r="B293" t="str">
            <v>75-00-3</v>
          </cell>
          <cell r="C293" t="str">
            <v>Inhalation</v>
          </cell>
          <cell r="D293" t="str">
            <v>Noncancer</v>
          </cell>
          <cell r="E293" t="str">
            <v>Delayed fetal ossification</v>
          </cell>
          <cell r="F293" t="str">
            <v>na</v>
          </cell>
          <cell r="G293" t="str">
            <v>RfC</v>
          </cell>
          <cell r="H293" t="str">
            <v>1 x 10 1 mg/m3</v>
          </cell>
          <cell r="I293" t="str">
            <v>https://iris.epa.gov/ChemicalLanding/&amp;substance_nmbr=523</v>
          </cell>
        </row>
        <row r="294">
          <cell r="B294" t="str">
            <v>759-94-4</v>
          </cell>
          <cell r="C294" t="str">
            <v>Oral</v>
          </cell>
          <cell r="D294" t="str">
            <v>Noncancer</v>
          </cell>
          <cell r="E294" t="str">
            <v>Degenerative cardiomyopathy</v>
          </cell>
          <cell r="F294" t="str">
            <v>na</v>
          </cell>
          <cell r="G294" t="str">
            <v>RfD</v>
          </cell>
          <cell r="H294" t="str">
            <v>2.5 x 10 -2 mg/kg-day</v>
          </cell>
          <cell r="I294" t="str">
            <v>https://iris.epa.gov/ChemicalLanding/&amp;substance_nmbr=237</v>
          </cell>
        </row>
        <row r="295">
          <cell r="B295" t="str">
            <v>60-29-7</v>
          </cell>
          <cell r="C295" t="str">
            <v>Oral</v>
          </cell>
          <cell r="D295" t="str">
            <v>Noncancer</v>
          </cell>
          <cell r="E295" t="str">
            <v>Depressed body weights</v>
          </cell>
          <cell r="F295" t="str">
            <v>na</v>
          </cell>
          <cell r="G295" t="str">
            <v>RfD</v>
          </cell>
          <cell r="H295" t="str">
            <v>2 x 10 -1 mg/kg-day</v>
          </cell>
          <cell r="I295" t="str">
            <v>https://iris.epa.gov/ChemicalLanding/&amp;substance_nmbr=423</v>
          </cell>
        </row>
        <row r="296">
          <cell r="B296" t="str">
            <v>2104-64-5</v>
          </cell>
          <cell r="C296" t="str">
            <v>Oral</v>
          </cell>
          <cell r="D296" t="str">
            <v>Noncancer</v>
          </cell>
          <cell r="E296" t="str">
            <v>Neurotoxicity</v>
          </cell>
          <cell r="F296" t="str">
            <v>na</v>
          </cell>
          <cell r="G296" t="str">
            <v>RfD</v>
          </cell>
          <cell r="H296" t="str">
            <v>1 x 10 -5 mg/kg-day</v>
          </cell>
          <cell r="I296" t="str">
            <v>https://iris.epa.gov/ChemicalLanding/&amp;substance_nmbr=236</v>
          </cell>
        </row>
        <row r="297">
          <cell r="B297" t="str">
            <v>100-41-4</v>
          </cell>
          <cell r="C297" t="str">
            <v>Oral</v>
          </cell>
          <cell r="D297" t="str">
            <v>Noncancer</v>
          </cell>
          <cell r="E297" t="str">
            <v>Liver and kidney toxicity</v>
          </cell>
          <cell r="F297" t="str">
            <v>na</v>
          </cell>
          <cell r="G297" t="str">
            <v>RfD</v>
          </cell>
          <cell r="H297" t="str">
            <v>1 x 10 -1 mg/kg-day</v>
          </cell>
          <cell r="I297" t="str">
            <v>https://iris.epa.gov/ChemicalLanding/&amp;substance_nmbr=51</v>
          </cell>
        </row>
        <row r="298">
          <cell r="B298" t="str">
            <v>100-41-4</v>
          </cell>
          <cell r="C298" t="str">
            <v>Inhalation</v>
          </cell>
          <cell r="D298" t="str">
            <v>Noncancer</v>
          </cell>
          <cell r="E298" t="str">
            <v>Developmental toxicity</v>
          </cell>
          <cell r="F298" t="str">
            <v>na</v>
          </cell>
          <cell r="G298" t="str">
            <v>RfC</v>
          </cell>
          <cell r="H298" t="str">
            <v>1 mg/m3</v>
          </cell>
          <cell r="I298" t="str">
            <v>https://iris.epa.gov/ChemicalLanding/&amp;substance_nmbr=51</v>
          </cell>
        </row>
        <row r="299">
          <cell r="B299" t="str">
            <v>107-21-1</v>
          </cell>
          <cell r="C299" t="str">
            <v>Oral</v>
          </cell>
          <cell r="D299" t="str">
            <v>Noncancer</v>
          </cell>
          <cell r="E299" t="str">
            <v>Kidney toxicity</v>
          </cell>
          <cell r="F299" t="str">
            <v>na</v>
          </cell>
          <cell r="G299" t="str">
            <v>RfD</v>
          </cell>
          <cell r="H299" t="str">
            <v>2 mg/kg-day</v>
          </cell>
          <cell r="I299" t="str">
            <v>https://iris.epa.gov/ChemicalLanding/&amp;substance_nmbr=238</v>
          </cell>
        </row>
        <row r="300">
          <cell r="B300" t="str">
            <v>111-76-2</v>
          </cell>
          <cell r="C300" t="str">
            <v>Oral</v>
          </cell>
          <cell r="D300" t="str">
            <v>Noncancer</v>
          </cell>
          <cell r="E300" t="str">
            <v>Hemosiderin deposition in the liver</v>
          </cell>
          <cell r="F300" t="str">
            <v>na</v>
          </cell>
          <cell r="G300" t="str">
            <v>RfD</v>
          </cell>
          <cell r="H300" t="str">
            <v>1 x 10 -1 mg/kg-day</v>
          </cell>
          <cell r="I300" t="str">
            <v>https://iris.epa.gov/ChemicalLanding/&amp;substance_nmbr=500</v>
          </cell>
        </row>
        <row r="301">
          <cell r="B301" t="str">
            <v>111-76-2</v>
          </cell>
          <cell r="C301" t="str">
            <v>Inhalation</v>
          </cell>
          <cell r="D301" t="str">
            <v>Noncancer</v>
          </cell>
          <cell r="E301" t="str">
            <v>Hemosiderin deposition in the liver</v>
          </cell>
          <cell r="F301" t="str">
            <v>na</v>
          </cell>
          <cell r="G301" t="str">
            <v>RfC</v>
          </cell>
          <cell r="H301" t="str">
            <v>1.6 mg/m3</v>
          </cell>
          <cell r="I301" t="str">
            <v>https://iris.epa.gov/ChemicalLanding/&amp;substance_nmbr=500</v>
          </cell>
        </row>
        <row r="302">
          <cell r="B302" t="str">
            <v>75-21-8</v>
          </cell>
          <cell r="C302" t="str">
            <v>Inhalation</v>
          </cell>
          <cell r="D302" t="str">
            <v>Cancer</v>
          </cell>
          <cell r="E302" t="str">
            <v>Lymphoid cancer, (female) breast cancer</v>
          </cell>
          <cell r="F302" t="str">
            <v xml:space="preserve">Cacinogenic to humans (2005 guidelines)  </v>
          </cell>
          <cell r="G302" t="str">
            <v>Inhalation Unit Risk</v>
          </cell>
          <cell r="H302" t="str">
            <v>3 x 10 -3 per µg/m3</v>
          </cell>
          <cell r="I302" t="str">
            <v>https://iris.epa.gov/ChemicalLanding/&amp;substance_nmbr=1025</v>
          </cell>
        </row>
        <row r="303">
          <cell r="B303" t="str">
            <v>96-45-7</v>
          </cell>
          <cell r="C303" t="str">
            <v>Oral</v>
          </cell>
          <cell r="D303" t="str">
            <v>Noncancer</v>
          </cell>
          <cell r="E303" t="str">
            <v>Increased incidence of thyroid hyperplasia</v>
          </cell>
          <cell r="F303" t="str">
            <v>na</v>
          </cell>
          <cell r="G303" t="str">
            <v>RfD</v>
          </cell>
          <cell r="H303" t="str">
            <v>8 x 10 -5 mg/kg-day</v>
          </cell>
          <cell r="I303" t="str">
            <v>https://iris.epa.gov/ChemicalLanding/&amp;substance_nmbr=239</v>
          </cell>
        </row>
        <row r="304">
          <cell r="B304" t="str">
            <v>84-72-0</v>
          </cell>
          <cell r="C304" t="str">
            <v>Oral</v>
          </cell>
          <cell r="D304" t="str">
            <v>Noncancer</v>
          </cell>
          <cell r="E304" t="str">
            <v>Kidney damage and reduced lifespan</v>
          </cell>
          <cell r="F304" t="str">
            <v>na</v>
          </cell>
          <cell r="G304" t="str">
            <v>RfD</v>
          </cell>
          <cell r="H304" t="str">
            <v>3 mg/kg-day</v>
          </cell>
          <cell r="I304" t="str">
            <v>https://iris.epa.gov/ChemicalLanding/&amp;substance_nmbr=52</v>
          </cell>
        </row>
        <row r="305">
          <cell r="B305" t="str">
            <v>101200-48-0</v>
          </cell>
          <cell r="C305" t="str">
            <v>Oral</v>
          </cell>
          <cell r="D305" t="str">
            <v>Noncancer</v>
          </cell>
          <cell r="E305" t="str">
            <v>Elevated serum bilirubin and AST levels, increased urinary volume</v>
          </cell>
          <cell r="F305" t="str">
            <v>na</v>
          </cell>
          <cell r="G305" t="str">
            <v>RfD</v>
          </cell>
          <cell r="H305" t="str">
            <v>8 x 10 -3 mg/kg-day</v>
          </cell>
          <cell r="I305" t="str">
            <v>https://iris.epa.gov/ChemicalLanding/&amp;substance_nmbr=379</v>
          </cell>
        </row>
        <row r="306">
          <cell r="B306" t="str">
            <v>22224-92-6</v>
          </cell>
          <cell r="C306" t="str">
            <v>Oral</v>
          </cell>
          <cell r="D306" t="str">
            <v>Noncancer</v>
          </cell>
          <cell r="E306" t="str">
            <v>ChE inhibition</v>
          </cell>
          <cell r="F306" t="str">
            <v>na</v>
          </cell>
          <cell r="G306" t="str">
            <v>RfD</v>
          </cell>
          <cell r="H306" t="str">
            <v>2.5 x 10 -4 mg/kg-day</v>
          </cell>
          <cell r="I306" t="str">
            <v>https://iris.epa.gov/ChemicalLanding/&amp;substance_nmbr=240</v>
          </cell>
        </row>
        <row r="307">
          <cell r="B307" t="str">
            <v>2164-17-2</v>
          </cell>
          <cell r="C307" t="str">
            <v>Oral</v>
          </cell>
          <cell r="D307" t="str">
            <v>Noncancer</v>
          </cell>
          <cell r="E307" t="str">
            <v>No adverse effects</v>
          </cell>
          <cell r="F307" t="str">
            <v>na</v>
          </cell>
          <cell r="G307" t="str">
            <v>RfD</v>
          </cell>
          <cell r="H307" t="str">
            <v>1.3 x 10 -2 mg/kg-day</v>
          </cell>
          <cell r="I307" t="str">
            <v>https://iris.epa.gov/ChemicalLanding/&amp;substance_nmbr=241</v>
          </cell>
        </row>
        <row r="308">
          <cell r="B308" t="str">
            <v>206-44-0</v>
          </cell>
          <cell r="C308" t="str">
            <v>Oral</v>
          </cell>
          <cell r="D308" t="str">
            <v>Noncancer</v>
          </cell>
          <cell r="E308" t="str">
            <v>Nephropathy, increased liver weights, hematological alterations, and clinical effects</v>
          </cell>
          <cell r="F308" t="str">
            <v>na</v>
          </cell>
          <cell r="G308" t="str">
            <v>RfD</v>
          </cell>
          <cell r="H308" t="str">
            <v>4 x 10 -2 mg/kg-day</v>
          </cell>
          <cell r="I308" t="str">
            <v>https://iris.epa.gov/ChemicalLanding/&amp;substance_nmbr=444</v>
          </cell>
        </row>
        <row r="309">
          <cell r="B309" t="str">
            <v>86-73-7</v>
          </cell>
          <cell r="C309" t="str">
            <v>Oral</v>
          </cell>
          <cell r="D309" t="str">
            <v>Noncancer</v>
          </cell>
          <cell r="E309" t="str">
            <v>Decreased RBC, packed cell volume and hemoglobin</v>
          </cell>
          <cell r="F309" t="str">
            <v>na</v>
          </cell>
          <cell r="G309" t="str">
            <v>RfD</v>
          </cell>
          <cell r="H309" t="str">
            <v>4 x 10 -2 mg/kg-day</v>
          </cell>
          <cell r="I309" t="str">
            <v>https://iris.epa.gov/ChemicalLanding/&amp;substance_nmbr=435</v>
          </cell>
        </row>
        <row r="310">
          <cell r="B310" t="str">
            <v>7782-41-4</v>
          </cell>
          <cell r="C310" t="str">
            <v>Oral</v>
          </cell>
          <cell r="D310" t="str">
            <v>Noncancer</v>
          </cell>
          <cell r="E310" t="str">
            <v>Objectionable dental fluorosis, a cosmetic effect</v>
          </cell>
          <cell r="F310" t="str">
            <v>na</v>
          </cell>
          <cell r="G310" t="str">
            <v>RfD</v>
          </cell>
          <cell r="H310" t="str">
            <v>6 x 10 -2 mg/kg-day</v>
          </cell>
          <cell r="I310" t="str">
            <v>https://iris.epa.gov/ChemicalLanding/&amp;substance_nmbr=53</v>
          </cell>
        </row>
        <row r="311">
          <cell r="B311" t="str">
            <v>59756-60-4</v>
          </cell>
          <cell r="C311" t="str">
            <v>Oral</v>
          </cell>
          <cell r="D311" t="str">
            <v>Noncancer</v>
          </cell>
          <cell r="E311" t="str">
            <v>Glomerulonephritis, atrophic testes, eye keratitis decreased body weight and organ weights</v>
          </cell>
          <cell r="F311" t="str">
            <v>na</v>
          </cell>
          <cell r="G311" t="str">
            <v>RfD</v>
          </cell>
          <cell r="H311" t="str">
            <v>8 x 10 -2 mg/kg-day</v>
          </cell>
          <cell r="I311" t="str">
            <v>https://iris.epa.gov/ChemicalLanding/&amp;substance_nmbr=54</v>
          </cell>
        </row>
        <row r="312">
          <cell r="B312" t="str">
            <v>56425-91-3</v>
          </cell>
          <cell r="C312" t="str">
            <v>Oral</v>
          </cell>
          <cell r="D312" t="str">
            <v>Noncancer</v>
          </cell>
          <cell r="E312" t="str">
            <v>Increased incidence of hepatocellular changes including fatty change and vacuolation (M) increased susceptibility to stress factors (F)</v>
          </cell>
          <cell r="F312" t="str">
            <v>na</v>
          </cell>
          <cell r="G312" t="str">
            <v>RfD</v>
          </cell>
          <cell r="H312" t="str">
            <v>2 x 10 -2 mg/kg-day</v>
          </cell>
          <cell r="I312" t="str">
            <v>https://iris.epa.gov/ChemicalLanding/&amp;substance_nmbr=383</v>
          </cell>
        </row>
        <row r="313">
          <cell r="B313" t="str">
            <v>66332-96-5</v>
          </cell>
          <cell r="C313" t="str">
            <v>Oral</v>
          </cell>
          <cell r="D313" t="str">
            <v>Noncancer</v>
          </cell>
          <cell r="E313" t="str">
            <v>Decreased body weight and body weight gains in both doses increased liver weights at high dose</v>
          </cell>
          <cell r="F313" t="str">
            <v>na</v>
          </cell>
          <cell r="G313" t="str">
            <v>RfD</v>
          </cell>
          <cell r="H313" t="str">
            <v>6 x 10 -2 mg/kg-day</v>
          </cell>
          <cell r="I313" t="str">
            <v>https://iris.epa.gov/ChemicalLanding/&amp;substance_nmbr=394</v>
          </cell>
        </row>
        <row r="314">
          <cell r="B314" t="str">
            <v>69409-94-5</v>
          </cell>
          <cell r="C314" t="str">
            <v>Oral</v>
          </cell>
          <cell r="D314" t="str">
            <v>Noncancer</v>
          </cell>
          <cell r="E314" t="str">
            <v>Decreases in body weight gain increase in plantar ulcer (females)</v>
          </cell>
          <cell r="F314" t="str">
            <v>na</v>
          </cell>
          <cell r="G314" t="str">
            <v>RfD</v>
          </cell>
          <cell r="H314" t="str">
            <v>1 x 10 -2 mg/kg-day</v>
          </cell>
          <cell r="I314" t="str">
            <v>https://iris.epa.gov/ChemicalLanding/&amp;substance_nmbr=281</v>
          </cell>
        </row>
        <row r="315">
          <cell r="B315" t="str">
            <v>133-07-3</v>
          </cell>
          <cell r="C315" t="str">
            <v>Oral</v>
          </cell>
          <cell r="D315" t="str">
            <v>Noncancer</v>
          </cell>
          <cell r="E315" t="str">
            <v>Decreased body weight gain, altered serum chemistry parameters (decreased serum cholesterol, total protein, and serum albumin and globulin levels)</v>
          </cell>
          <cell r="F315" t="str">
            <v>na</v>
          </cell>
          <cell r="G315" t="str">
            <v>RfD</v>
          </cell>
          <cell r="H315" t="str">
            <v>1 x 10 -1 mg/kg-day</v>
          </cell>
          <cell r="I315" t="str">
            <v>https://iris.epa.gov/ChemicalLanding/&amp;substance_nmbr=242</v>
          </cell>
        </row>
        <row r="316">
          <cell r="B316" t="str">
            <v>944-22-9</v>
          </cell>
          <cell r="C316" t="str">
            <v>Oral</v>
          </cell>
          <cell r="D316" t="str">
            <v>Noncancer</v>
          </cell>
          <cell r="E316" t="str">
            <v>Cholinesterase inhibition, cholinergic symptoms, and increased liver weight</v>
          </cell>
          <cell r="F316" t="str">
            <v>na</v>
          </cell>
          <cell r="G316" t="str">
            <v>RfD</v>
          </cell>
          <cell r="H316" t="str">
            <v>2 x 10 -3 mg/kg-day</v>
          </cell>
          <cell r="I316" t="str">
            <v>https://iris.epa.gov/ChemicalLanding/&amp;substance_nmbr=158</v>
          </cell>
        </row>
        <row r="317">
          <cell r="B317" t="str">
            <v>50-00-0</v>
          </cell>
          <cell r="C317" t="str">
            <v>Inhalation</v>
          </cell>
          <cell r="D317" t="str">
            <v>Cancer</v>
          </cell>
          <cell r="E317" t="str">
            <v>Squamous cell carcinoma</v>
          </cell>
          <cell r="F317" t="str">
            <v xml:space="preserve">B1 (Poale human cacinogen - ased on limited evidence of cacinogenicity in humans) (1986 guidelines)  </v>
          </cell>
          <cell r="G317" t="str">
            <v>Inhalation Unit Risk</v>
          </cell>
          <cell r="H317" t="str">
            <v>1.3 x 10 -5 per µg/m3</v>
          </cell>
          <cell r="I317" t="str">
            <v>https://iris.epa.gov/ChemicalLanding/&amp;substance_nmbr=419</v>
          </cell>
        </row>
        <row r="318">
          <cell r="B318" t="str">
            <v>50-00-0</v>
          </cell>
          <cell r="C318" t="str">
            <v>Oral</v>
          </cell>
          <cell r="D318" t="str">
            <v>Noncancer</v>
          </cell>
          <cell r="E318" t="str">
            <v>Reduced weight gain, histopathology in rats</v>
          </cell>
          <cell r="F318" t="str">
            <v>na</v>
          </cell>
          <cell r="G318" t="str">
            <v>RfD</v>
          </cell>
          <cell r="H318" t="str">
            <v>2 x 10 -1 mg/kg-day</v>
          </cell>
          <cell r="I318" t="str">
            <v>https://iris.epa.gov/ChemicalLanding/&amp;substance_nmbr=419</v>
          </cell>
        </row>
        <row r="319">
          <cell r="B319" t="str">
            <v>39148-24-8</v>
          </cell>
          <cell r="C319" t="str">
            <v>Oral</v>
          </cell>
          <cell r="D319" t="str">
            <v>Noncancer</v>
          </cell>
          <cell r="E319" t="str">
            <v>Slight testicular degeneration</v>
          </cell>
          <cell r="F319" t="str">
            <v>na</v>
          </cell>
          <cell r="G319" t="str">
            <v>RfD</v>
          </cell>
          <cell r="H319" t="str">
            <v>3 mg/kg-day</v>
          </cell>
          <cell r="I319" t="str">
            <v>https://iris.epa.gov/ChemicalLanding/&amp;substance_nmbr=159</v>
          </cell>
        </row>
        <row r="320">
          <cell r="B320" t="str">
            <v>110-00-9</v>
          </cell>
          <cell r="C320" t="str">
            <v>Oral</v>
          </cell>
          <cell r="D320" t="str">
            <v>Noncancer</v>
          </cell>
          <cell r="E320" t="str">
            <v>Hepatic lesions</v>
          </cell>
          <cell r="F320" t="str">
            <v>na</v>
          </cell>
          <cell r="G320" t="str">
            <v>RfD</v>
          </cell>
          <cell r="H320" t="str">
            <v>1 x 10 -3 mg/kg-day</v>
          </cell>
          <cell r="I320" t="str">
            <v>https://iris.epa.gov/ChemicalLanding/&amp;substance_nmbr=56</v>
          </cell>
        </row>
        <row r="321">
          <cell r="B321" t="str">
            <v>98-01-1</v>
          </cell>
          <cell r="C321" t="str">
            <v>Oral</v>
          </cell>
          <cell r="D321" t="str">
            <v>Noncancer</v>
          </cell>
          <cell r="E321" t="str">
            <v>Mild hepatocellular vacuolization</v>
          </cell>
          <cell r="F321" t="str">
            <v>na</v>
          </cell>
          <cell r="G321" t="str">
            <v>RfD</v>
          </cell>
          <cell r="H321" t="str">
            <v>3 x 10 -3 mg/kg-day</v>
          </cell>
          <cell r="I321" t="str">
            <v>https://iris.epa.gov/ChemicalLanding/&amp;substance_nmbr=317</v>
          </cell>
        </row>
        <row r="322">
          <cell r="B322" t="str">
            <v>60568-05-0</v>
          </cell>
          <cell r="C322" t="str">
            <v>Oral</v>
          </cell>
          <cell r="D322" t="str">
            <v>Cancer</v>
          </cell>
          <cell r="E322" t="str">
            <v>Combined liver nodules and carcinomas</v>
          </cell>
          <cell r="F322" t="str">
            <v xml:space="preserve">B2 (Poale human cacinogen - ased on sufficient evidence of cacinogenicity in animals) (1986 guidelines)  </v>
          </cell>
          <cell r="G322" t="str">
            <v>Oral Slope Factor</v>
          </cell>
          <cell r="H322" t="str">
            <v>3 x 10 -2 per mg/kg-day</v>
          </cell>
          <cell r="I322" t="str">
            <v>https://iris.epa.gov/ChemicalLanding/&amp;substance_nmbr=362</v>
          </cell>
        </row>
        <row r="323">
          <cell r="B323" t="str">
            <v>77182-82-2</v>
          </cell>
          <cell r="C323" t="str">
            <v>Oral</v>
          </cell>
          <cell r="D323" t="str">
            <v>Noncancer</v>
          </cell>
          <cell r="E323" t="str">
            <v>Increased absolute and relative kidney weights in males</v>
          </cell>
          <cell r="F323" t="str">
            <v>na</v>
          </cell>
          <cell r="G323" t="str">
            <v>RfD</v>
          </cell>
          <cell r="H323" t="str">
            <v>4 x 10 -4 mg/kg-day</v>
          </cell>
          <cell r="I323" t="str">
            <v>https://iris.epa.gov/ChemicalLanding/&amp;substance_nmbr=247</v>
          </cell>
        </row>
        <row r="324">
          <cell r="B324" t="str">
            <v>765-34-4</v>
          </cell>
          <cell r="C324" t="str">
            <v>Oral</v>
          </cell>
          <cell r="D324" t="str">
            <v>Noncancer</v>
          </cell>
          <cell r="E324" t="str">
            <v>Weight gain retardation, enlarged adrenals, hydropic renal pelvis and hematopoietic effects</v>
          </cell>
          <cell r="F324" t="str">
            <v>na</v>
          </cell>
          <cell r="G324" t="str">
            <v>RfD</v>
          </cell>
          <cell r="H324" t="str">
            <v>4 x 10 -4 mg/kg-day</v>
          </cell>
          <cell r="I324" t="str">
            <v>https://iris.epa.gov/ChemicalLanding/&amp;substance_nmbr=315</v>
          </cell>
        </row>
        <row r="325">
          <cell r="B325" t="str">
            <v>1071-83-6</v>
          </cell>
          <cell r="C325" t="str">
            <v>Oral</v>
          </cell>
          <cell r="D325" t="str">
            <v>Noncancer</v>
          </cell>
          <cell r="E325" t="str">
            <v>Increased incidence of renal tubular dilation in F3b offspring</v>
          </cell>
          <cell r="F325" t="str">
            <v>na</v>
          </cell>
          <cell r="G325" t="str">
            <v>RfD</v>
          </cell>
          <cell r="H325" t="str">
            <v>1 x 10 -1 mg/kg-day</v>
          </cell>
          <cell r="I325" t="str">
            <v>https://iris.epa.gov/ChemicalLanding/&amp;substance_nmbr=57</v>
          </cell>
        </row>
        <row r="326">
          <cell r="B326" t="str">
            <v>69806-40-2</v>
          </cell>
          <cell r="C326" t="str">
            <v>Oral</v>
          </cell>
          <cell r="D326" t="str">
            <v>Noncancer</v>
          </cell>
          <cell r="E326" t="str">
            <v>Reduced relative kidney weights in F0, F1, and F2b adults; reduced fertility in the F1/F2b generation</v>
          </cell>
          <cell r="F326" t="str">
            <v>na</v>
          </cell>
          <cell r="G326" t="str">
            <v>RfD</v>
          </cell>
          <cell r="H326" t="str">
            <v>5 x 10 -5 mg/kg-day</v>
          </cell>
          <cell r="I326" t="str">
            <v>https://iris.epa.gov/ChemicalLanding/&amp;substance_nmbr=467</v>
          </cell>
        </row>
        <row r="327">
          <cell r="B327" t="str">
            <v>79277-27-3</v>
          </cell>
          <cell r="C327" t="str">
            <v>Oral</v>
          </cell>
          <cell r="D327" t="str">
            <v>Noncancer</v>
          </cell>
          <cell r="E327" t="str">
            <v>Reduced body weight gains in males, reduced serum sodium in males and females</v>
          </cell>
          <cell r="F327" t="str">
            <v>na</v>
          </cell>
          <cell r="G327" t="str">
            <v>RfD</v>
          </cell>
          <cell r="H327" t="str">
            <v>1.3 x 10 -2 mg/kg-day</v>
          </cell>
          <cell r="I327" t="str">
            <v>https://iris.epa.gov/ChemicalLanding/&amp;substance_nmbr=337</v>
          </cell>
        </row>
        <row r="328">
          <cell r="B328" t="str">
            <v>76-44-8</v>
          </cell>
          <cell r="C328" t="str">
            <v>Inhalation</v>
          </cell>
          <cell r="D328" t="str">
            <v>Cancer</v>
          </cell>
          <cell r="E328" t="str">
            <v>Hepatocellular carcinomas</v>
          </cell>
          <cell r="F328" t="str">
            <v xml:space="preserve">B2 (Poale human cacinogen - ased on sufficient evidence of cacinogenicity in animals) (1986 guidelines)  </v>
          </cell>
          <cell r="G328" t="str">
            <v>Inhalation Unit Risk</v>
          </cell>
          <cell r="H328" t="str">
            <v>1.3 x 10 -3 per µg/m3</v>
          </cell>
          <cell r="I328" t="str">
            <v>https://iris.epa.gov/ChemicalLanding/&amp;substance_nmbr=243</v>
          </cell>
        </row>
        <row r="329">
          <cell r="B329" t="str">
            <v>76-44-8</v>
          </cell>
          <cell r="C329" t="str">
            <v>Oral</v>
          </cell>
          <cell r="D329" t="str">
            <v>Cancer</v>
          </cell>
          <cell r="E329" t="str">
            <v>Hepatocellular carcinomas</v>
          </cell>
          <cell r="F329" t="str">
            <v xml:space="preserve">B2 (Poale human cacinogen - ased on sufficient evidence of cacinogenicity in animals) (1986 guidelines)  </v>
          </cell>
          <cell r="G329" t="str">
            <v>Oral Slope Factor</v>
          </cell>
          <cell r="H329" t="str">
            <v>4.5 per mg/kg-day</v>
          </cell>
          <cell r="I329" t="str">
            <v>https://iris.epa.gov/ChemicalLanding/&amp;substance_nmbr=243</v>
          </cell>
        </row>
        <row r="330">
          <cell r="B330" t="str">
            <v>76-44-8</v>
          </cell>
          <cell r="C330" t="str">
            <v>Oral</v>
          </cell>
          <cell r="D330" t="str">
            <v>Noncancer</v>
          </cell>
          <cell r="E330" t="str">
            <v>Liver weight increases in males</v>
          </cell>
          <cell r="F330" t="str">
            <v>na</v>
          </cell>
          <cell r="G330" t="str">
            <v>RfD</v>
          </cell>
          <cell r="H330" t="str">
            <v>5 x 10 -4 mg/kg-day</v>
          </cell>
          <cell r="I330" t="str">
            <v>https://iris.epa.gov/ChemicalLanding/&amp;substance_nmbr=243</v>
          </cell>
        </row>
        <row r="331">
          <cell r="B331" t="str">
            <v>1024-57-3</v>
          </cell>
          <cell r="C331" t="str">
            <v>Oral</v>
          </cell>
          <cell r="D331" t="str">
            <v>Noncancer</v>
          </cell>
          <cell r="E331" t="str">
            <v>Increased liver-to-body weight ratio in both males and females</v>
          </cell>
          <cell r="F331" t="str">
            <v>na</v>
          </cell>
          <cell r="G331" t="str">
            <v>RfD</v>
          </cell>
          <cell r="H331" t="str">
            <v>1.3 x 10 -5 mg/kg-day</v>
          </cell>
          <cell r="I331" t="str">
            <v>https://iris.epa.gov/ChemicalLanding/&amp;substance_nmbr=160</v>
          </cell>
        </row>
        <row r="332">
          <cell r="B332" t="str">
            <v>1024-57-3</v>
          </cell>
          <cell r="C332" t="str">
            <v>Oral</v>
          </cell>
          <cell r="D332" t="str">
            <v>Cancer</v>
          </cell>
          <cell r="E332" t="str">
            <v>Hepatocellular carcinomas</v>
          </cell>
          <cell r="F332" t="str">
            <v xml:space="preserve">B2 (Poale human cacinogen - ased on sufficient evidence of cacinogenicity in animals) (1986 guidelines)  </v>
          </cell>
          <cell r="G332" t="str">
            <v>Oral Slope Factor</v>
          </cell>
          <cell r="H332" t="str">
            <v>9.1 per mg/kg-day</v>
          </cell>
          <cell r="I332" t="str">
            <v>https://iris.epa.gov/ChemicalLanding/&amp;substance_nmbr=160</v>
          </cell>
        </row>
        <row r="333">
          <cell r="B333" t="str">
            <v>1024-57-3</v>
          </cell>
          <cell r="C333" t="str">
            <v>Inhalation</v>
          </cell>
          <cell r="D333" t="str">
            <v>Cancer</v>
          </cell>
          <cell r="E333" t="str">
            <v>Hepatocellular carcinomas</v>
          </cell>
          <cell r="F333" t="str">
            <v xml:space="preserve">B2 (Poale human cacinogen - ased on sufficient evidence of cacinogenicity in animals) (1986 guidelines)  </v>
          </cell>
          <cell r="G333" t="str">
            <v>Inhalation Unit Risk</v>
          </cell>
          <cell r="H333" t="str">
            <v>2.6 x 10 -3 per µg/m3</v>
          </cell>
          <cell r="I333" t="str">
            <v>https://iris.epa.gov/ChemicalLanding/&amp;substance_nmbr=160</v>
          </cell>
        </row>
        <row r="334">
          <cell r="B334" t="str">
            <v>87-82-1</v>
          </cell>
          <cell r="C334" t="str">
            <v>Oral</v>
          </cell>
          <cell r="D334" t="str">
            <v>Noncancer</v>
          </cell>
          <cell r="E334" t="str">
            <v>Induced serum carboxylesterase activity, increased relative liver weight, increased liver porphyrins</v>
          </cell>
          <cell r="F334" t="str">
            <v>na</v>
          </cell>
          <cell r="G334" t="str">
            <v>RfD</v>
          </cell>
          <cell r="H334" t="str">
            <v>2 x 10 -3 mg/kg-day</v>
          </cell>
          <cell r="I334" t="str">
            <v>https://iris.epa.gov/ChemicalLanding/&amp;substance_nmbr=161</v>
          </cell>
        </row>
        <row r="335">
          <cell r="B335" t="str">
            <v>68631-49-2</v>
          </cell>
          <cell r="C335" t="str">
            <v>Oral</v>
          </cell>
          <cell r="D335" t="str">
            <v>Noncancer</v>
          </cell>
          <cell r="E335" t="str">
            <v>Neurobehavioral effects</v>
          </cell>
          <cell r="F335" t="str">
            <v>na</v>
          </cell>
          <cell r="G335" t="str">
            <v>RfD</v>
          </cell>
          <cell r="H335" t="str">
            <v>2 x 10 -4 mg/kg-day</v>
          </cell>
          <cell r="I335" t="str">
            <v>https://iris.epa.gov/ChemicalLanding/&amp;substance_nmbr=1009</v>
          </cell>
        </row>
        <row r="336">
          <cell r="B336" t="str">
            <v>118-74-1</v>
          </cell>
          <cell r="C336" t="str">
            <v>Inhalation</v>
          </cell>
          <cell r="D336" t="str">
            <v>Cancer</v>
          </cell>
          <cell r="E336" t="str">
            <v>Hepatocellular carcinoma</v>
          </cell>
          <cell r="F336" t="str">
            <v xml:space="preserve">B2 (Poale human cacinogen - ased on sufficient evidence of cacinogenicity in animals) (1986 guidelines)  </v>
          </cell>
          <cell r="G336" t="str">
            <v>Inhalation Unit Risk</v>
          </cell>
          <cell r="H336" t="str">
            <v>4.6 x 10 -4 per µg/m3</v>
          </cell>
          <cell r="I336" t="str">
            <v>https://iris.epa.gov/ChemicalLanding/&amp;substance_nmbr=374</v>
          </cell>
        </row>
        <row r="337">
          <cell r="B337" t="str">
            <v>118-74-1</v>
          </cell>
          <cell r="C337" t="str">
            <v>Oral</v>
          </cell>
          <cell r="D337" t="str">
            <v>Cancer</v>
          </cell>
          <cell r="E337" t="str">
            <v>Hepatocellular carcinoma</v>
          </cell>
          <cell r="F337" t="str">
            <v xml:space="preserve">B2 (Poale human cacinogen - ased on sufficient evidence of cacinogenicity in animals) (1986 guidelines)  </v>
          </cell>
          <cell r="G337" t="str">
            <v>Oral Slope Factor</v>
          </cell>
          <cell r="H337" t="str">
            <v>1.6 per mg/kg-day</v>
          </cell>
          <cell r="I337" t="str">
            <v>https://iris.epa.gov/ChemicalLanding/&amp;substance_nmbr=374</v>
          </cell>
        </row>
        <row r="338">
          <cell r="B338" t="str">
            <v>118-74-1</v>
          </cell>
          <cell r="C338" t="str">
            <v>Oral</v>
          </cell>
          <cell r="D338" t="str">
            <v>Noncancer</v>
          </cell>
          <cell r="E338" t="str">
            <v>Liver effects</v>
          </cell>
          <cell r="F338" t="str">
            <v>na</v>
          </cell>
          <cell r="G338" t="str">
            <v>RfD</v>
          </cell>
          <cell r="H338" t="str">
            <v>8 x 10 -4 mg/kg-day</v>
          </cell>
          <cell r="I338" t="str">
            <v>https://iris.epa.gov/ChemicalLanding/&amp;substance_nmbr=374</v>
          </cell>
        </row>
        <row r="339">
          <cell r="B339" t="str">
            <v>87-68-3</v>
          </cell>
          <cell r="C339" t="str">
            <v>Inhalation</v>
          </cell>
          <cell r="D339" t="str">
            <v>Cancer</v>
          </cell>
          <cell r="E339" t="str">
            <v>Renal tubular adenomas and adenocarcinomas</v>
          </cell>
          <cell r="F339" t="str">
            <v xml:space="preserve">C (Possile human cacinogen) (1986 guidelines)  </v>
          </cell>
          <cell r="G339" t="str">
            <v>Inhalation Unit Risk</v>
          </cell>
          <cell r="H339" t="str">
            <v>2.2 x 10 -5 per µg/m3</v>
          </cell>
          <cell r="I339" t="str">
            <v>https://iris.epa.gov/ChemicalLanding/&amp;substance_nmbr=58</v>
          </cell>
        </row>
        <row r="340">
          <cell r="B340" t="str">
            <v>87-68-3</v>
          </cell>
          <cell r="C340" t="str">
            <v>Oral</v>
          </cell>
          <cell r="D340" t="str">
            <v>Cancer</v>
          </cell>
          <cell r="E340" t="str">
            <v>Renal tubular adenomas and adenocarcinomas</v>
          </cell>
          <cell r="F340" t="str">
            <v xml:space="preserve">C (Possile human cacinogen) (1986 guidelines)  </v>
          </cell>
          <cell r="G340" t="str">
            <v>Oral Slope Factor</v>
          </cell>
          <cell r="H340" t="str">
            <v>7.8 x 10 -2 per mg/kg-day</v>
          </cell>
          <cell r="I340" t="str">
            <v>https://iris.epa.gov/ChemicalLanding/&amp;substance_nmbr=58</v>
          </cell>
        </row>
        <row r="341">
          <cell r="B341" t="str">
            <v>319-84-6</v>
          </cell>
          <cell r="C341" t="str">
            <v>Inhalation</v>
          </cell>
          <cell r="D341" t="str">
            <v>Cancer</v>
          </cell>
          <cell r="E341" t="str">
            <v>Hepatic nodules and hepatocellular carcinomas</v>
          </cell>
          <cell r="F341" t="str">
            <v xml:space="preserve">B2 (Poale human cacinogen - ased on sufficient evidence of cacinogenicity in animals) (1986 guidelines)  </v>
          </cell>
          <cell r="G341" t="str">
            <v>Inhalation Unit Risk</v>
          </cell>
          <cell r="H341" t="str">
            <v>1.8 x 10 -3 per µg/m3</v>
          </cell>
          <cell r="I341" t="str">
            <v>https://iris.epa.gov/ChemicalLanding/&amp;substance_nmbr=162</v>
          </cell>
        </row>
        <row r="342">
          <cell r="B342" t="str">
            <v>319-84-6</v>
          </cell>
          <cell r="C342" t="str">
            <v>Oral</v>
          </cell>
          <cell r="D342" t="str">
            <v>Cancer</v>
          </cell>
          <cell r="E342" t="str">
            <v>Hepatic nodules and hepatocellular carcinomas</v>
          </cell>
          <cell r="F342" t="str">
            <v xml:space="preserve">B2 (Poale human cacinogen - ased on sufficient evidence of cacinogenicity in animals) (1986 guidelines)  </v>
          </cell>
          <cell r="G342" t="str">
            <v>Oral Slope Factor</v>
          </cell>
          <cell r="H342" t="str">
            <v>6.3 per mg/kg-day</v>
          </cell>
          <cell r="I342" t="str">
            <v>https://iris.epa.gov/ChemicalLanding/&amp;substance_nmbr=162</v>
          </cell>
        </row>
        <row r="343">
          <cell r="B343" t="str">
            <v>319-85-7</v>
          </cell>
          <cell r="C343" t="str">
            <v>Oral</v>
          </cell>
          <cell r="D343" t="str">
            <v>Cancer</v>
          </cell>
          <cell r="E343" t="str">
            <v>Hepatic nodules and hepatocellular carcinomas</v>
          </cell>
          <cell r="F343" t="str">
            <v xml:space="preserve">C (Possile human cacinogen) (1986 guidelines)  </v>
          </cell>
          <cell r="G343" t="str">
            <v>Oral Slope Factor</v>
          </cell>
          <cell r="H343" t="str">
            <v>1.8 per mg/kg-day</v>
          </cell>
          <cell r="I343" t="str">
            <v>https://iris.epa.gov/ChemicalLanding/&amp;substance_nmbr=244</v>
          </cell>
        </row>
        <row r="344">
          <cell r="B344" t="str">
            <v>319-85-7</v>
          </cell>
          <cell r="C344" t="str">
            <v>Inhalation</v>
          </cell>
          <cell r="D344" t="str">
            <v>Cancer</v>
          </cell>
          <cell r="E344" t="str">
            <v>Hepatic nodules and hepatocellular carcinomas</v>
          </cell>
          <cell r="F344" t="str">
            <v xml:space="preserve">C (Possile human cacinogen) (1986 guidelines)  </v>
          </cell>
          <cell r="G344" t="str">
            <v>Inhalation Unit Risk</v>
          </cell>
          <cell r="H344" t="str">
            <v>5.3 x 10 -4 per µg/m3</v>
          </cell>
          <cell r="I344" t="str">
            <v>https://iris.epa.gov/ChemicalLanding/&amp;substance_nmbr=244</v>
          </cell>
        </row>
        <row r="345">
          <cell r="B345" t="str">
            <v>58-89-9</v>
          </cell>
          <cell r="C345" t="str">
            <v>Oral</v>
          </cell>
          <cell r="D345" t="str">
            <v>Noncancer</v>
          </cell>
          <cell r="E345" t="str">
            <v>Liver and kidney toxicity</v>
          </cell>
          <cell r="F345" t="str">
            <v>na</v>
          </cell>
          <cell r="G345" t="str">
            <v>RfD</v>
          </cell>
          <cell r="H345" t="str">
            <v>3 x 10 -4 mg/kg-day</v>
          </cell>
          <cell r="I345" t="str">
            <v>https://iris.epa.gov/ChemicalLanding/&amp;substance_nmbr=65</v>
          </cell>
        </row>
        <row r="346">
          <cell r="B346" t="str">
            <v>608-73-1</v>
          </cell>
          <cell r="C346" t="str">
            <v>Inhalation</v>
          </cell>
          <cell r="D346" t="str">
            <v>Cancer</v>
          </cell>
          <cell r="E346" t="str">
            <v>Liver nodules and hepatocellular carcinomas</v>
          </cell>
          <cell r="F346" t="str">
            <v xml:space="preserve">B2 (Poale human cacinogen - ased on sufficient evidence of cacinogenicity in animals) (1986 guidelines)  </v>
          </cell>
          <cell r="G346" t="str">
            <v>Inhalation Unit Risk</v>
          </cell>
          <cell r="H346" t="str">
            <v>5.1 x 10 -4 per µg/m3</v>
          </cell>
          <cell r="I346" t="str">
            <v>https://iris.epa.gov/ChemicalLanding/&amp;substance_nmbr=165</v>
          </cell>
        </row>
        <row r="347">
          <cell r="B347" t="str">
            <v>608-73-1</v>
          </cell>
          <cell r="C347" t="str">
            <v>Oral</v>
          </cell>
          <cell r="D347" t="str">
            <v>Cancer</v>
          </cell>
          <cell r="E347" t="str">
            <v>Liver nodules and hepatocellular carcinomas</v>
          </cell>
          <cell r="F347" t="str">
            <v xml:space="preserve">B2 (Poale human cacinogen - ased on sufficient evidence of cacinogenicity in animals) (1986 guidelines)  </v>
          </cell>
          <cell r="G347" t="str">
            <v>Oral Slope Factor</v>
          </cell>
          <cell r="H347" t="str">
            <v>1.8 per mg/kg-day</v>
          </cell>
          <cell r="I347" t="str">
            <v>https://iris.epa.gov/ChemicalLanding/&amp;substance_nmbr=165</v>
          </cell>
        </row>
        <row r="348">
          <cell r="B348" t="str">
            <v>77-47-4</v>
          </cell>
          <cell r="C348" t="str">
            <v>Inhalation</v>
          </cell>
          <cell r="D348" t="str">
            <v>Noncancer</v>
          </cell>
          <cell r="E348" t="str">
            <v>Suppurative inflammation of the nose</v>
          </cell>
          <cell r="F348" t="str">
            <v>na</v>
          </cell>
          <cell r="G348" t="str">
            <v>RfC</v>
          </cell>
          <cell r="H348" t="str">
            <v>2 x 10 -4 mg/m3</v>
          </cell>
          <cell r="I348" t="str">
            <v>https://iris.epa.gov/ChemicalLanding/&amp;substance_nmbr=59</v>
          </cell>
        </row>
        <row r="349">
          <cell r="B349" t="str">
            <v>77-47-4</v>
          </cell>
          <cell r="C349" t="str">
            <v>Oral</v>
          </cell>
          <cell r="D349" t="str">
            <v>Noncancer</v>
          </cell>
          <cell r="E349" t="str">
            <v>Chronic irritation</v>
          </cell>
          <cell r="F349" t="str">
            <v>na</v>
          </cell>
          <cell r="G349" t="str">
            <v>RfD</v>
          </cell>
          <cell r="H349" t="str">
            <v>6 x 10 -3 mg/kg-day</v>
          </cell>
          <cell r="I349" t="str">
            <v>https://iris.epa.gov/ChemicalLanding/&amp;substance_nmbr=59</v>
          </cell>
        </row>
        <row r="350">
          <cell r="B350" t="str">
            <v>57653-85-7</v>
          </cell>
          <cell r="C350" t="str">
            <v>Inhalation</v>
          </cell>
          <cell r="D350" t="str">
            <v>Cancer</v>
          </cell>
          <cell r="E350" t="str">
            <v>Liver tumors (adenomas and carcinomas; neoplastic nodules and hepatocellular carcinomas)</v>
          </cell>
          <cell r="F350" t="str">
            <v xml:space="preserve">B2 (Poale human cacinogen - ased on sufficient evidence of cacinogenicity in animals) (1986 guidelines)  </v>
          </cell>
          <cell r="G350" t="str">
            <v>Inhalation Unit Risk</v>
          </cell>
          <cell r="H350" t="str">
            <v>1.3 per µg/m3</v>
          </cell>
          <cell r="I350" t="str">
            <v>https://iris.epa.gov/ChemicalLanding/&amp;substance_nmbr=166</v>
          </cell>
        </row>
        <row r="351">
          <cell r="B351" t="str">
            <v>57653-85-7</v>
          </cell>
          <cell r="C351" t="str">
            <v>Oral</v>
          </cell>
          <cell r="D351" t="str">
            <v>Cancer</v>
          </cell>
          <cell r="E351" t="str">
            <v>Liver tumors (adenomas and carcinomas; neoplastic nodules and hepatocellular carcinomas)</v>
          </cell>
          <cell r="F351" t="str">
            <v xml:space="preserve">B2 (Poale human cacinogen - ased on sufficient evidence of cacinogenicity in animals) (1986 guidelines)  </v>
          </cell>
          <cell r="G351" t="str">
            <v>Oral Slope Factor</v>
          </cell>
          <cell r="H351" t="str">
            <v>6.2 x 10 3 per mg/kg-day</v>
          </cell>
          <cell r="I351" t="str">
            <v>https://iris.epa.gov/ChemicalLanding/&amp;substance_nmbr=166</v>
          </cell>
        </row>
        <row r="352">
          <cell r="B352" t="str">
            <v>67-72-1</v>
          </cell>
          <cell r="C352" t="str">
            <v>Oral</v>
          </cell>
          <cell r="D352" t="str">
            <v>Cancer</v>
          </cell>
          <cell r="E352" t="str">
            <v>Renal adenomas and carcinomas (combined)</v>
          </cell>
          <cell r="F352" t="str">
            <v xml:space="preserve">Likely to e cacinogenic to humans (2005 guidelines)  </v>
          </cell>
          <cell r="G352" t="str">
            <v>Oral Slope Factor</v>
          </cell>
          <cell r="H352" t="str">
            <v>4 x 10 -2 per mg/kg-day</v>
          </cell>
          <cell r="I352" t="str">
            <v>https://iris.epa.gov/ChemicalLanding/&amp;substance_nmbr=167</v>
          </cell>
        </row>
        <row r="353">
          <cell r="B353" t="str">
            <v>67-72-1</v>
          </cell>
          <cell r="C353" t="str">
            <v>Oral</v>
          </cell>
          <cell r="D353" t="str">
            <v>Noncancer</v>
          </cell>
          <cell r="E353" t="str">
            <v>Atrophy and degeneration of renal tubules</v>
          </cell>
          <cell r="F353" t="str">
            <v>na</v>
          </cell>
          <cell r="G353" t="str">
            <v>RfD</v>
          </cell>
          <cell r="H353" t="str">
            <v>7 x 10 -4 mg/kg-day</v>
          </cell>
          <cell r="I353" t="str">
            <v>https://iris.epa.gov/ChemicalLanding/&amp;substance_nmbr=167</v>
          </cell>
        </row>
        <row r="354">
          <cell r="B354" t="str">
            <v>67-72-1</v>
          </cell>
          <cell r="C354" t="str">
            <v>Inhalation</v>
          </cell>
          <cell r="D354" t="str">
            <v>Noncancer</v>
          </cell>
          <cell r="E354" t="str">
            <v>Neurotoxicity (tremors and ruffled pelt)</v>
          </cell>
          <cell r="F354" t="str">
            <v>na</v>
          </cell>
          <cell r="G354" t="str">
            <v>RfC</v>
          </cell>
          <cell r="H354" t="str">
            <v>3 x 10 -2 mg/m3</v>
          </cell>
          <cell r="I354" t="str">
            <v>https://iris.epa.gov/ChemicalLanding/&amp;substance_nmbr=167</v>
          </cell>
        </row>
        <row r="355">
          <cell r="B355" t="str">
            <v>70-30-4</v>
          </cell>
          <cell r="C355" t="str">
            <v>Oral</v>
          </cell>
          <cell r="D355" t="str">
            <v>Noncancer</v>
          </cell>
          <cell r="E355" t="str">
            <v>Swollen salivary glands, status spongiosis in brain and optic nerve</v>
          </cell>
          <cell r="F355" t="str">
            <v>na</v>
          </cell>
          <cell r="G355" t="str">
            <v>RfD</v>
          </cell>
          <cell r="H355" t="str">
            <v>3 x 10 -4 mg/kg-day</v>
          </cell>
          <cell r="I355" t="str">
            <v>https://iris.epa.gov/ChemicalLanding/&amp;substance_nmbr=338</v>
          </cell>
        </row>
        <row r="356">
          <cell r="B356" t="str">
            <v>121-82-4</v>
          </cell>
          <cell r="C356" t="str">
            <v>Oral</v>
          </cell>
          <cell r="D356" t="str">
            <v>Cancer</v>
          </cell>
          <cell r="E356" t="str">
            <v>Liver (hepatocellular adenomas or carcinomas) and lung (alveolar/bronchiolar adenomas or carcinomas)</v>
          </cell>
          <cell r="F356" t="str">
            <v xml:space="preserve">Suggestive evidence of cacinogenic potential (2005 guidelines)  </v>
          </cell>
          <cell r="G356" t="str">
            <v>Oral Slope Factor</v>
          </cell>
          <cell r="H356" t="str">
            <v>8 x 10 -2 per mg/kg-day</v>
          </cell>
          <cell r="I356" t="str">
            <v>https://iris.epa.gov/ChemicalLanding/&amp;substance_nmbr=313</v>
          </cell>
        </row>
        <row r="357">
          <cell r="B357" t="str">
            <v>121-82-4</v>
          </cell>
          <cell r="C357" t="str">
            <v>Oral</v>
          </cell>
          <cell r="D357" t="str">
            <v>Noncancer</v>
          </cell>
          <cell r="E357" t="str">
            <v>Suppurative prostatitis in F344 rats</v>
          </cell>
          <cell r="F357" t="str">
            <v>na</v>
          </cell>
          <cell r="G357" t="str">
            <v>RfD</v>
          </cell>
          <cell r="H357" t="str">
            <v>8 x 10 -4 mg/kg-day</v>
          </cell>
          <cell r="I357" t="str">
            <v>https://iris.epa.gov/ChemicalLanding/&amp;substance_nmbr=313</v>
          </cell>
        </row>
        <row r="358">
          <cell r="B358" t="str">
            <v>121-82-4</v>
          </cell>
          <cell r="C358" t="str">
            <v>Oral</v>
          </cell>
          <cell r="D358" t="str">
            <v>Noncancer</v>
          </cell>
          <cell r="E358" t="str">
            <v>Convulsions in F344 rats</v>
          </cell>
          <cell r="F358" t="str">
            <v>na</v>
          </cell>
          <cell r="G358" t="str">
            <v>RfD</v>
          </cell>
          <cell r="H358" t="str">
            <v>4 x 10 -3 mg/kg-day</v>
          </cell>
          <cell r="I358" t="str">
            <v>https://iris.epa.gov/ChemicalLanding/&amp;substance_nmbr=313</v>
          </cell>
        </row>
        <row r="359">
          <cell r="B359" t="str">
            <v>121-82-4</v>
          </cell>
          <cell r="C359" t="str">
            <v>Oral</v>
          </cell>
          <cell r="D359" t="str">
            <v>Noncancer</v>
          </cell>
          <cell r="E359" t="str">
            <v>Kidney medullary papillary necrosis in F344 rats</v>
          </cell>
          <cell r="F359" t="str">
            <v>na</v>
          </cell>
          <cell r="G359" t="str">
            <v>RfD</v>
          </cell>
          <cell r="H359" t="str">
            <v>1 x 10 -2 mg/kg-day</v>
          </cell>
          <cell r="I359" t="str">
            <v>https://iris.epa.gov/ChemicalLanding/&amp;substance_nmbr=313</v>
          </cell>
        </row>
        <row r="360">
          <cell r="B360" t="str">
            <v>822-06-0</v>
          </cell>
          <cell r="C360" t="str">
            <v>Inhalation</v>
          </cell>
          <cell r="D360" t="str">
            <v>Noncancer</v>
          </cell>
          <cell r="E360" t="str">
            <v>Degeneration of olfactory epithelium</v>
          </cell>
          <cell r="F360" t="str">
            <v>na</v>
          </cell>
          <cell r="G360" t="str">
            <v>RfC</v>
          </cell>
          <cell r="H360" t="str">
            <v>1 x 10 -5 mg/m3</v>
          </cell>
          <cell r="I360" t="str">
            <v>https://iris.epa.gov/ChemicalLanding/&amp;substance_nmbr=638</v>
          </cell>
        </row>
        <row r="361">
          <cell r="B361" t="str">
            <v>110-54-3</v>
          </cell>
          <cell r="C361" t="str">
            <v>Inhalation</v>
          </cell>
          <cell r="D361" t="str">
            <v>Noncancer</v>
          </cell>
          <cell r="E361" t="str">
            <v>Peripheral neuropathy (decreased MCV at 12 weeks)</v>
          </cell>
          <cell r="F361" t="str">
            <v>na</v>
          </cell>
          <cell r="G361" t="str">
            <v>RfC</v>
          </cell>
          <cell r="H361" t="str">
            <v>7 x 10 -1 mg/m3</v>
          </cell>
          <cell r="I361" t="str">
            <v>https://iris.epa.gov/ChemicalLanding/&amp;substance_nmbr=486</v>
          </cell>
        </row>
        <row r="362">
          <cell r="B362" t="str">
            <v>591-78-6</v>
          </cell>
          <cell r="C362" t="str">
            <v>Oral</v>
          </cell>
          <cell r="D362" t="str">
            <v>Noncancer</v>
          </cell>
          <cell r="E362" t="str">
            <v>Axonal swelling of the peripheral nerve</v>
          </cell>
          <cell r="F362" t="str">
            <v>na</v>
          </cell>
          <cell r="G362" t="str">
            <v>RfD</v>
          </cell>
          <cell r="H362" t="str">
            <v>5 x 10 -3 mg/kg-day</v>
          </cell>
          <cell r="I362" t="str">
            <v>https://iris.epa.gov/ChemicalLanding/&amp;substance_nmbr=1019</v>
          </cell>
        </row>
        <row r="363">
          <cell r="B363" t="str">
            <v>591-78-6</v>
          </cell>
          <cell r="C363" t="str">
            <v>Inhalation</v>
          </cell>
          <cell r="D363" t="str">
            <v>Noncancer</v>
          </cell>
          <cell r="E363" t="str">
            <v>Motor conduction velocity of the sciatic-tibial nerve</v>
          </cell>
          <cell r="F363" t="str">
            <v>na</v>
          </cell>
          <cell r="G363" t="str">
            <v>RfC</v>
          </cell>
          <cell r="H363" t="str">
            <v>3 x 10 -2 mg/m3</v>
          </cell>
          <cell r="I363" t="str">
            <v>https://iris.epa.gov/ChemicalLanding/&amp;substance_nmbr=1019</v>
          </cell>
        </row>
        <row r="364">
          <cell r="B364" t="str">
            <v>51235-04-2</v>
          </cell>
          <cell r="C364" t="str">
            <v>Oral</v>
          </cell>
          <cell r="D364" t="str">
            <v>Noncancer</v>
          </cell>
          <cell r="E364" t="str">
            <v>Decreased body weight</v>
          </cell>
          <cell r="F364" t="str">
            <v>na</v>
          </cell>
          <cell r="G364" t="str">
            <v>RfD</v>
          </cell>
          <cell r="H364" t="str">
            <v>3.3 x 10 -2 mg/kg-day</v>
          </cell>
          <cell r="I364" t="str">
            <v>https://iris.epa.gov/ChemicalLanding/&amp;substance_nmbr=246</v>
          </cell>
        </row>
        <row r="365">
          <cell r="B365" t="str">
            <v>302-01-2</v>
          </cell>
          <cell r="C365" t="str">
            <v>Inhalation</v>
          </cell>
          <cell r="D365" t="str">
            <v>Cancer</v>
          </cell>
          <cell r="E365" t="str">
            <v>Nasal cavity adenoma or adenocarcinoma</v>
          </cell>
          <cell r="F365" t="str">
            <v xml:space="preserve">B2 (Poale human cacinogen - ased on sufficient evidence of cacinogenicity in animals) (1986 guidelines)  </v>
          </cell>
          <cell r="G365" t="str">
            <v>Inhalation Unit Risk</v>
          </cell>
          <cell r="H365" t="str">
            <v>4.9 x 10 -3 per µg/m3</v>
          </cell>
          <cell r="I365" t="str">
            <v>https://iris.epa.gov/ChemicalLanding/&amp;substance_nmbr=352</v>
          </cell>
        </row>
        <row r="366">
          <cell r="B366" t="str">
            <v>302-01-2</v>
          </cell>
          <cell r="C366" t="str">
            <v>Oral</v>
          </cell>
          <cell r="D366" t="str">
            <v>Cancer</v>
          </cell>
          <cell r="E366" t="str">
            <v>Hepatoma</v>
          </cell>
          <cell r="F366" t="str">
            <v xml:space="preserve">B2 (Poale human cacinogen - ased on sufficient evidence of cacinogenicity in animals) (1986 guidelines)  </v>
          </cell>
          <cell r="G366" t="str">
            <v>Oral Slope Factor</v>
          </cell>
          <cell r="H366" t="str">
            <v>3 per mg/kg-day</v>
          </cell>
          <cell r="I366" t="str">
            <v>https://iris.epa.gov/ChemicalLanding/&amp;substance_nmbr=352</v>
          </cell>
        </row>
        <row r="367">
          <cell r="B367" t="str">
            <v>Various</v>
          </cell>
          <cell r="C367" t="str">
            <v>Inhalation</v>
          </cell>
          <cell r="D367" t="str">
            <v>Noncancer</v>
          </cell>
          <cell r="E367" t="str">
            <v>Thyroid enlargement and altered iodide uptake</v>
          </cell>
          <cell r="F367" t="str">
            <v>na</v>
          </cell>
          <cell r="G367" t="str">
            <v>RfC</v>
          </cell>
          <cell r="H367" t="str">
            <v>8 x 10 -4 mg/m3</v>
          </cell>
          <cell r="I367" t="str">
            <v>https://iris.epa.gov/ChemicalLanding/&amp;substance_nmbr=60</v>
          </cell>
        </row>
        <row r="368">
          <cell r="B368" t="str">
            <v>Various</v>
          </cell>
          <cell r="C368" t="str">
            <v>Oral</v>
          </cell>
          <cell r="D368" t="str">
            <v>Noncancer</v>
          </cell>
          <cell r="E368" t="str">
            <v>Decreased cauda epididymis weight in male F344/N rats</v>
          </cell>
          <cell r="F368" t="str">
            <v>na</v>
          </cell>
          <cell r="G368" t="str">
            <v>RfD</v>
          </cell>
          <cell r="H368" t="str">
            <v>6 x 10 -4 mg/kg-day</v>
          </cell>
          <cell r="I368" t="str">
            <v>https://iris.epa.gov/ChemicalLanding/&amp;substance_nmbr=60</v>
          </cell>
        </row>
        <row r="369">
          <cell r="B369" t="str">
            <v>7647-01-0</v>
          </cell>
          <cell r="C369" t="str">
            <v>Inhalation</v>
          </cell>
          <cell r="D369" t="str">
            <v>Noncancer</v>
          </cell>
          <cell r="E369" t="str">
            <v>Hyperplasia of nasal mucosa larynx and trachea</v>
          </cell>
          <cell r="F369" t="str">
            <v>na</v>
          </cell>
          <cell r="G369" t="str">
            <v>RfC</v>
          </cell>
          <cell r="H369" t="str">
            <v>2 x 10 -2 mg/m3</v>
          </cell>
          <cell r="I369" t="str">
            <v>https://iris.epa.gov/ChemicalLanding/&amp;substance_nmbr=396</v>
          </cell>
        </row>
        <row r="370">
          <cell r="B370" t="str">
            <v>7783-06-4</v>
          </cell>
          <cell r="C370" t="str">
            <v>Inhalation</v>
          </cell>
          <cell r="D370" t="str">
            <v>Noncancer</v>
          </cell>
          <cell r="E370" t="str">
            <v>Nasal lesions of the olfactory mucosa</v>
          </cell>
          <cell r="F370" t="str">
            <v>na</v>
          </cell>
          <cell r="G370" t="str">
            <v>RfC</v>
          </cell>
          <cell r="H370" t="str">
            <v>2 x 10 -3 mg/m3</v>
          </cell>
          <cell r="I370" t="str">
            <v>https://iris.epa.gov/ChemicalLanding/&amp;substance_nmbr=61</v>
          </cell>
        </row>
        <row r="371">
          <cell r="B371" t="str">
            <v>35554-44-0</v>
          </cell>
          <cell r="C371" t="str">
            <v>Oral</v>
          </cell>
          <cell r="D371" t="str">
            <v>Noncancer</v>
          </cell>
          <cell r="E371" t="str">
            <v>Decreased body weight gain</v>
          </cell>
          <cell r="F371" t="str">
            <v>na</v>
          </cell>
          <cell r="G371" t="str">
            <v>RfD</v>
          </cell>
          <cell r="H371" t="str">
            <v>1.3 x 10 -2 mg/kg-day</v>
          </cell>
          <cell r="I371" t="str">
            <v>https://iris.epa.gov/ChemicalLanding/&amp;substance_nmbr=168</v>
          </cell>
        </row>
        <row r="372">
          <cell r="B372" t="str">
            <v>81335-37-7</v>
          </cell>
          <cell r="C372" t="str">
            <v>Oral</v>
          </cell>
          <cell r="D372" t="str">
            <v>Noncancer</v>
          </cell>
          <cell r="E372" t="str">
            <v>Decreased body weight gain, skeletal myopathy, slight anemia, bone marrow hyperplasia, elevated serum SGOT, SGPT, CPK</v>
          </cell>
          <cell r="F372" t="str">
            <v>na</v>
          </cell>
          <cell r="G372" t="str">
            <v>RfD</v>
          </cell>
          <cell r="H372" t="str">
            <v>2.5 x 10 -1 mg/kg-day</v>
          </cell>
          <cell r="I372" t="str">
            <v>https://iris.epa.gov/ChemicalLanding/&amp;substance_nmbr=62</v>
          </cell>
        </row>
        <row r="373">
          <cell r="B373" t="str">
            <v>36734-19-7</v>
          </cell>
          <cell r="C373" t="str">
            <v>Oral</v>
          </cell>
          <cell r="D373" t="str">
            <v>Noncancer</v>
          </cell>
          <cell r="E373" t="str">
            <v>Increased RBC Heinz bodies; decreased prostate weight</v>
          </cell>
          <cell r="F373" t="str">
            <v>na</v>
          </cell>
          <cell r="G373" t="str">
            <v>RfD</v>
          </cell>
          <cell r="H373" t="str">
            <v>4 x 10 -2 mg/kg-day</v>
          </cell>
          <cell r="I373" t="str">
            <v>https://iris.epa.gov/ChemicalLanding/&amp;substance_nmbr=291</v>
          </cell>
        </row>
        <row r="374">
          <cell r="B374" t="str">
            <v>78-83-1</v>
          </cell>
          <cell r="C374" t="str">
            <v>Oral</v>
          </cell>
          <cell r="D374" t="str">
            <v>Noncancer</v>
          </cell>
          <cell r="E374" t="str">
            <v>Hypoactivity and ataxia</v>
          </cell>
          <cell r="F374" t="str">
            <v>na</v>
          </cell>
          <cell r="G374" t="str">
            <v>RfD</v>
          </cell>
          <cell r="H374" t="str">
            <v>3 x 10 -1 mg/kg-day</v>
          </cell>
          <cell r="I374" t="str">
            <v>https://iris.epa.gov/ChemicalLanding/&amp;substance_nmbr=169</v>
          </cell>
        </row>
        <row r="375">
          <cell r="B375" t="str">
            <v>78-59-1</v>
          </cell>
          <cell r="C375" t="str">
            <v>Oral</v>
          </cell>
          <cell r="D375" t="str">
            <v>Cancer</v>
          </cell>
          <cell r="E375" t="str">
            <v>Preputial gland carcinoma</v>
          </cell>
          <cell r="F375" t="str">
            <v xml:space="preserve">C (Possile human cacinogen) (1986 guidelines)  </v>
          </cell>
          <cell r="G375" t="str">
            <v>Oral Slope Factor</v>
          </cell>
          <cell r="H375" t="str">
            <v>9.5 x 10 -4 per mg/kg-day</v>
          </cell>
          <cell r="I375" t="str">
            <v>https://iris.epa.gov/ChemicalLanding/&amp;substance_nmbr=63</v>
          </cell>
        </row>
        <row r="376">
          <cell r="B376" t="str">
            <v>78-59-1</v>
          </cell>
          <cell r="C376" t="str">
            <v>Oral</v>
          </cell>
          <cell r="D376" t="str">
            <v>Noncancer</v>
          </cell>
          <cell r="E376" t="str">
            <v>Kidney pathology</v>
          </cell>
          <cell r="F376" t="str">
            <v>na</v>
          </cell>
          <cell r="G376" t="str">
            <v>RfD</v>
          </cell>
          <cell r="H376" t="str">
            <v>2 x 10 -1 mg/kg-day</v>
          </cell>
          <cell r="I376" t="str">
            <v>https://iris.epa.gov/ChemicalLanding/&amp;substance_nmbr=63</v>
          </cell>
        </row>
        <row r="377">
          <cell r="B377" t="str">
            <v>33820-53-0</v>
          </cell>
          <cell r="C377" t="str">
            <v>Oral</v>
          </cell>
          <cell r="D377" t="str">
            <v>Noncancer</v>
          </cell>
          <cell r="E377" t="str">
            <v>Reduced hemoglobin concentration, lowered hematocrits, and altered organ weights</v>
          </cell>
          <cell r="F377" t="str">
            <v>na</v>
          </cell>
          <cell r="G377" t="str">
            <v>RfD</v>
          </cell>
          <cell r="H377" t="str">
            <v>1.5 x 10 -2 mg/kg-day</v>
          </cell>
          <cell r="I377" t="str">
            <v>https://iris.epa.gov/ChemicalLanding/&amp;substance_nmbr=64</v>
          </cell>
        </row>
        <row r="378">
          <cell r="B378" t="str">
            <v>1832-54-8</v>
          </cell>
          <cell r="C378" t="str">
            <v>Oral</v>
          </cell>
          <cell r="D378" t="str">
            <v>Noncancer</v>
          </cell>
          <cell r="E378" t="str">
            <v>No adverse effects observed</v>
          </cell>
          <cell r="F378" t="str">
            <v>na</v>
          </cell>
          <cell r="G378" t="str">
            <v>RfD</v>
          </cell>
          <cell r="H378" t="str">
            <v>1 x 10 -1 mg/kg-day</v>
          </cell>
          <cell r="I378" t="str">
            <v>https://iris.epa.gov/ChemicalLanding/&amp;substance_nmbr=530</v>
          </cell>
        </row>
        <row r="379">
          <cell r="B379" t="str">
            <v>82558-50-7</v>
          </cell>
          <cell r="C379" t="str">
            <v>Oral</v>
          </cell>
          <cell r="D379" t="str">
            <v>Noncancer</v>
          </cell>
          <cell r="E379" t="str">
            <v>Increased BUN; decreased serum AP and AST; decreased food consumption efficiency; increased heart/body weight</v>
          </cell>
          <cell r="F379" t="str">
            <v>na</v>
          </cell>
          <cell r="G379" t="str">
            <v>RfD</v>
          </cell>
          <cell r="H379" t="str">
            <v>5 x 10 -2 mg/kg-day</v>
          </cell>
          <cell r="I379" t="str">
            <v>https://iris.epa.gov/ChemicalLanding/&amp;substance_nmbr=339</v>
          </cell>
        </row>
        <row r="380">
          <cell r="B380" t="str">
            <v>77501-63-4</v>
          </cell>
          <cell r="C380" t="str">
            <v>Oral</v>
          </cell>
          <cell r="D380" t="str">
            <v>Noncancer</v>
          </cell>
          <cell r="E380" t="str">
            <v>Increased absolute and relative liver weight; hepatocytomegaly in males</v>
          </cell>
          <cell r="F380" t="str">
            <v>na</v>
          </cell>
          <cell r="G380" t="str">
            <v>RfD</v>
          </cell>
          <cell r="H380" t="str">
            <v>2 x 10 -3 mg/kg-day</v>
          </cell>
          <cell r="I380" t="str">
            <v>https://iris.epa.gov/ChemicalLanding/&amp;substance_nmbr=280</v>
          </cell>
        </row>
        <row r="381">
          <cell r="B381" t="str">
            <v>1318-09-8</v>
          </cell>
          <cell r="C381" t="str">
            <v>Inhalation</v>
          </cell>
          <cell r="D381" t="str">
            <v>Noncancer</v>
          </cell>
          <cell r="E381" t="str">
            <v>Localized pleural thickening</v>
          </cell>
          <cell r="F381" t="str">
            <v>na</v>
          </cell>
          <cell r="G381" t="str">
            <v>RfC</v>
          </cell>
          <cell r="H381" t="str">
            <v>9 x 10 -5 fiber/cc</v>
          </cell>
          <cell r="I381" t="str">
            <v>https://iris.epa.gov/ChemicalLanding/&amp;substance_nmbr=1026</v>
          </cell>
        </row>
        <row r="382">
          <cell r="B382" t="str">
            <v>1318-09-8</v>
          </cell>
          <cell r="C382" t="str">
            <v>Inhalation</v>
          </cell>
          <cell r="D382" t="str">
            <v>Cancer</v>
          </cell>
          <cell r="E382" t="str">
            <v>Cancer mortality from lung cancer and mesothelioma</v>
          </cell>
          <cell r="F382" t="str">
            <v xml:space="preserve">Cacinogenic to humans (2005 guidelines)  </v>
          </cell>
          <cell r="G382" t="str">
            <v>Inhalation Unit Risk</v>
          </cell>
          <cell r="H382" t="str">
            <v>1.7 x 10 -1 per fiber/cc</v>
          </cell>
          <cell r="I382" t="str">
            <v>https://iris.epa.gov/ChemicalLanding/&amp;substance_nmbr=1026</v>
          </cell>
        </row>
        <row r="383">
          <cell r="B383" t="str">
            <v>330-55-2</v>
          </cell>
          <cell r="C383" t="str">
            <v>Oral</v>
          </cell>
          <cell r="D383" t="str">
            <v>Noncancer</v>
          </cell>
          <cell r="E383" t="str">
            <v>Abnormal blood pigment</v>
          </cell>
          <cell r="F383" t="str">
            <v>na</v>
          </cell>
          <cell r="G383" t="str">
            <v>RfD</v>
          </cell>
          <cell r="H383" t="str">
            <v>2 x 10 -3 mg/kg-day</v>
          </cell>
          <cell r="I383" t="str">
            <v>https://iris.epa.gov/ChemicalLanding/&amp;substance_nmbr=170</v>
          </cell>
        </row>
        <row r="384">
          <cell r="B384" t="str">
            <v>83055-99-6</v>
          </cell>
          <cell r="C384" t="str">
            <v>Oral</v>
          </cell>
          <cell r="D384" t="str">
            <v>Noncancer</v>
          </cell>
          <cell r="E384" t="str">
            <v>Liver effects</v>
          </cell>
          <cell r="F384" t="str">
            <v>na</v>
          </cell>
          <cell r="G384" t="str">
            <v>RfD</v>
          </cell>
          <cell r="H384" t="str">
            <v>2 x 10 -1 mg/kg-day</v>
          </cell>
          <cell r="I384" t="str">
            <v>https://iris.epa.gov/ChemicalLanding/&amp;substance_nmbr=171</v>
          </cell>
        </row>
        <row r="385">
          <cell r="B385" t="str">
            <v>121-75-5</v>
          </cell>
          <cell r="C385" t="str">
            <v>Oral</v>
          </cell>
          <cell r="D385" t="str">
            <v>Noncancer</v>
          </cell>
          <cell r="E385" t="str">
            <v>RBC ChE depression</v>
          </cell>
          <cell r="F385" t="str">
            <v>na</v>
          </cell>
          <cell r="G385" t="str">
            <v>RfD</v>
          </cell>
          <cell r="H385" t="str">
            <v>2 x 10 -2 mg/kg-day</v>
          </cell>
          <cell r="I385" t="str">
            <v>https://iris.epa.gov/ChemicalLanding/&amp;substance_nmbr=248</v>
          </cell>
        </row>
        <row r="386">
          <cell r="B386" t="str">
            <v>108-31-6</v>
          </cell>
          <cell r="C386" t="str">
            <v>Oral</v>
          </cell>
          <cell r="D386" t="str">
            <v>Noncancer</v>
          </cell>
          <cell r="E386" t="str">
            <v>Renal lesions</v>
          </cell>
          <cell r="F386" t="str">
            <v>na</v>
          </cell>
          <cell r="G386" t="str">
            <v>RfD</v>
          </cell>
          <cell r="H386" t="str">
            <v>1 x 10 -1 mg/kg-day</v>
          </cell>
          <cell r="I386" t="str">
            <v>https://iris.epa.gov/ChemicalLanding/&amp;substance_nmbr=307</v>
          </cell>
        </row>
        <row r="387">
          <cell r="B387" t="str">
            <v>123-33-1</v>
          </cell>
          <cell r="C387" t="str">
            <v>Oral</v>
          </cell>
          <cell r="D387" t="str">
            <v>Noncancer</v>
          </cell>
          <cell r="E387" t="str">
            <v>Renal dysfunction</v>
          </cell>
          <cell r="F387" t="str">
            <v>na</v>
          </cell>
          <cell r="G387" t="str">
            <v>RfD</v>
          </cell>
          <cell r="H387" t="str">
            <v>5 x 10 -1 mg/kg-day</v>
          </cell>
          <cell r="I387" t="str">
            <v>https://iris.epa.gov/ChemicalLanding/&amp;substance_nmbr=172</v>
          </cell>
        </row>
        <row r="388">
          <cell r="B388" t="str">
            <v>12427-38-2</v>
          </cell>
          <cell r="C388" t="str">
            <v>Oral</v>
          </cell>
          <cell r="D388" t="str">
            <v>Noncancer</v>
          </cell>
          <cell r="E388" t="str">
            <v>Increased thyroid weight</v>
          </cell>
          <cell r="F388" t="str">
            <v>na</v>
          </cell>
          <cell r="G388" t="str">
            <v>RfD</v>
          </cell>
          <cell r="H388" t="str">
            <v>5 x 10 -3 mg/kg-day</v>
          </cell>
          <cell r="I388" t="str">
            <v>https://iris.epa.gov/ChemicalLanding/&amp;substance_nmbr=249</v>
          </cell>
        </row>
        <row r="389">
          <cell r="B389" t="str">
            <v>7439-96-5</v>
          </cell>
          <cell r="C389" t="str">
            <v>Inhalation</v>
          </cell>
          <cell r="D389" t="str">
            <v>Noncancer</v>
          </cell>
          <cell r="E389" t="str">
            <v>Impairment of neurobehavioral function</v>
          </cell>
          <cell r="F389" t="str">
            <v>na</v>
          </cell>
          <cell r="G389" t="str">
            <v>RfC</v>
          </cell>
          <cell r="H389" t="str">
            <v>5 x 10 -5 mg/m3</v>
          </cell>
          <cell r="I389" t="str">
            <v>https://iris.epa.gov/ChemicalLanding/&amp;substance_nmbr=373</v>
          </cell>
        </row>
        <row r="390">
          <cell r="B390" t="str">
            <v>7439-96-5</v>
          </cell>
          <cell r="C390" t="str">
            <v>Oral</v>
          </cell>
          <cell r="D390" t="str">
            <v>Noncancer</v>
          </cell>
          <cell r="E390" t="str">
            <v>CNS effects</v>
          </cell>
          <cell r="F390" t="str">
            <v>na</v>
          </cell>
          <cell r="G390" t="str">
            <v>RfD</v>
          </cell>
          <cell r="H390" t="str">
            <v>1.4 x 10 -1 mg/kg-day</v>
          </cell>
          <cell r="I390" t="str">
            <v>https://iris.epa.gov/ChemicalLanding/&amp;substance_nmbr=373</v>
          </cell>
        </row>
        <row r="391">
          <cell r="B391" t="str">
            <v>24307-26-4</v>
          </cell>
          <cell r="C391" t="str">
            <v>Oral</v>
          </cell>
          <cell r="D391" t="str">
            <v>Noncancer</v>
          </cell>
          <cell r="E391" t="str">
            <v>Sedation and tonoclonic spasms decreased food intake and body weights hematologic effects</v>
          </cell>
          <cell r="F391" t="str">
            <v>na</v>
          </cell>
          <cell r="G391" t="str">
            <v>RfD</v>
          </cell>
          <cell r="H391" t="str">
            <v>3 x 10 -2 mg/kg-day</v>
          </cell>
          <cell r="I391" t="str">
            <v>https://iris.epa.gov/ChemicalLanding/&amp;substance_nmbr=340</v>
          </cell>
        </row>
        <row r="392">
          <cell r="B392" t="str">
            <v>7487-94-7</v>
          </cell>
          <cell r="C392" t="str">
            <v>Oral</v>
          </cell>
          <cell r="D392" t="str">
            <v>Noncancer</v>
          </cell>
          <cell r="E392" t="str">
            <v>Autoimmune effects (autoimmune glomerulonephritis)</v>
          </cell>
          <cell r="F392" t="str">
            <v>na</v>
          </cell>
          <cell r="G392" t="str">
            <v>RfD</v>
          </cell>
          <cell r="H392" t="str">
            <v>3 x 10 -4 mg/kg-day</v>
          </cell>
          <cell r="I392" t="str">
            <v>https://iris.epa.gov/ChemicalLanding/&amp;substance_nmbr=692</v>
          </cell>
        </row>
        <row r="393">
          <cell r="B393" t="str">
            <v>7439-97-6</v>
          </cell>
          <cell r="C393" t="str">
            <v>Inhalation</v>
          </cell>
          <cell r="D393" t="str">
            <v>Noncancer</v>
          </cell>
          <cell r="E393" t="str">
            <v>Hand tremor; increases in memory disturbances; slight subjective and objective evidence of autonomic dysfunction</v>
          </cell>
          <cell r="F393" t="str">
            <v>na</v>
          </cell>
          <cell r="G393" t="str">
            <v>RfC</v>
          </cell>
          <cell r="H393" t="str">
            <v>3 x 10 -4 mg/m3</v>
          </cell>
          <cell r="I393" t="str">
            <v>https://iris.epa.gov/ChemicalLanding/&amp;substance_nmbr=370</v>
          </cell>
        </row>
        <row r="394">
          <cell r="B394" t="str">
            <v>150-50-5</v>
          </cell>
          <cell r="C394" t="str">
            <v>Oral</v>
          </cell>
          <cell r="D394" t="str">
            <v>Noncancer</v>
          </cell>
          <cell r="E394" t="str">
            <v>Ataxia, delayed neurotoxicity and weight loss</v>
          </cell>
          <cell r="F394" t="str">
            <v>na</v>
          </cell>
          <cell r="G394" t="str">
            <v>RfD</v>
          </cell>
          <cell r="H394" t="str">
            <v>3 x 10 -5 mg/kg-day</v>
          </cell>
          <cell r="I394" t="str">
            <v>https://iris.epa.gov/ChemicalLanding/&amp;substance_nmbr=366</v>
          </cell>
        </row>
        <row r="395">
          <cell r="B395" t="str">
            <v>78-48-8</v>
          </cell>
          <cell r="C395" t="str">
            <v>Oral</v>
          </cell>
          <cell r="D395" t="str">
            <v>Noncancer</v>
          </cell>
          <cell r="E395" t="str">
            <v>Ataxia, delayed neurotoxicity and weight loss</v>
          </cell>
          <cell r="F395" t="str">
            <v>na</v>
          </cell>
          <cell r="G395" t="str">
            <v>RfD</v>
          </cell>
          <cell r="H395" t="str">
            <v>3 x 10 -5 mg/kg-day</v>
          </cell>
          <cell r="I395" t="str">
            <v>https://iris.epa.gov/ChemicalLanding/&amp;substance_nmbr=367</v>
          </cell>
        </row>
        <row r="396">
          <cell r="B396" t="str">
            <v>57837-19-1</v>
          </cell>
          <cell r="C396" t="str">
            <v>Oral</v>
          </cell>
          <cell r="D396" t="str">
            <v>Noncancer</v>
          </cell>
          <cell r="E396" t="str">
            <v>Increased serum alkaline phosphatase levels and increased liver-to-brain weight ratio</v>
          </cell>
          <cell r="F396" t="str">
            <v>na</v>
          </cell>
          <cell r="G396" t="str">
            <v>RfD</v>
          </cell>
          <cell r="H396" t="str">
            <v>6 x 10 -2 mg/kg-day</v>
          </cell>
          <cell r="I396" t="str">
            <v>https://iris.epa.gov/ChemicalLanding/&amp;substance_nmbr=68</v>
          </cell>
        </row>
        <row r="397">
          <cell r="B397" t="str">
            <v>126-98-7</v>
          </cell>
          <cell r="C397" t="str">
            <v>Oral</v>
          </cell>
          <cell r="D397" t="str">
            <v>Noncancer</v>
          </cell>
          <cell r="E397" t="str">
            <v>Increased SGOT and SGPT levels</v>
          </cell>
          <cell r="F397" t="str">
            <v>na</v>
          </cell>
          <cell r="G397" t="str">
            <v>RfD</v>
          </cell>
          <cell r="H397" t="str">
            <v>1 x 10 -4 mg/kg-day</v>
          </cell>
          <cell r="I397" t="str">
            <v>https://iris.epa.gov/ChemicalLanding/&amp;substance_nmbr=359</v>
          </cell>
        </row>
        <row r="398">
          <cell r="B398" t="str">
            <v>10265-92-6</v>
          </cell>
          <cell r="C398" t="str">
            <v>Oral</v>
          </cell>
          <cell r="D398" t="str">
            <v>Noncancer</v>
          </cell>
          <cell r="E398" t="str">
            <v>ChE inhibition</v>
          </cell>
          <cell r="F398" t="str">
            <v>na</v>
          </cell>
          <cell r="G398" t="str">
            <v>RfD</v>
          </cell>
          <cell r="H398" t="str">
            <v>5 x 10 -5 mg/kg-day</v>
          </cell>
          <cell r="I398" t="str">
            <v>https://iris.epa.gov/ChemicalLanding/&amp;substance_nmbr=250</v>
          </cell>
        </row>
        <row r="399">
          <cell r="B399" t="str">
            <v>67-56-1</v>
          </cell>
          <cell r="C399" t="str">
            <v>Inhalation</v>
          </cell>
          <cell r="D399" t="str">
            <v>Noncancer</v>
          </cell>
          <cell r="E399" t="str">
            <v>Reduced brain weight in rat pups at 6 weeks of age</v>
          </cell>
          <cell r="F399" t="str">
            <v>na</v>
          </cell>
          <cell r="G399" t="str">
            <v>RfC</v>
          </cell>
          <cell r="H399" t="str">
            <v>2 x 10 1 mg/m3</v>
          </cell>
          <cell r="I399" t="str">
            <v>https://iris.epa.gov/ChemicalLanding/&amp;substance_nmbr=305</v>
          </cell>
        </row>
        <row r="400">
          <cell r="B400" t="str">
            <v>67-56-1</v>
          </cell>
          <cell r="C400" t="str">
            <v>Oral</v>
          </cell>
          <cell r="D400" t="str">
            <v>Noncancer</v>
          </cell>
          <cell r="E400" t="str">
            <v>Extra cervical ribs</v>
          </cell>
          <cell r="F400" t="str">
            <v>na</v>
          </cell>
          <cell r="G400" t="str">
            <v>RfD</v>
          </cell>
          <cell r="H400" t="str">
            <v>2 mg/kg-day</v>
          </cell>
          <cell r="I400" t="str">
            <v>https://iris.epa.gov/ChemicalLanding/&amp;substance_nmbr=305</v>
          </cell>
        </row>
        <row r="401">
          <cell r="B401" t="str">
            <v>950-37-8</v>
          </cell>
          <cell r="C401" t="str">
            <v>Oral</v>
          </cell>
          <cell r="D401" t="str">
            <v>Noncancer</v>
          </cell>
          <cell r="E401" t="str">
            <v>Liver toxicity</v>
          </cell>
          <cell r="F401" t="str">
            <v>na</v>
          </cell>
          <cell r="G401" t="str">
            <v>RfD</v>
          </cell>
          <cell r="H401" t="str">
            <v>1 x 10 -3 mg/kg-day</v>
          </cell>
          <cell r="I401" t="str">
            <v>https://iris.epa.gov/ChemicalLanding/&amp;substance_nmbr=341</v>
          </cell>
        </row>
        <row r="402">
          <cell r="B402" t="str">
            <v>16752-77-5</v>
          </cell>
          <cell r="C402" t="str">
            <v>Oral</v>
          </cell>
          <cell r="D402" t="str">
            <v>Noncancer</v>
          </cell>
          <cell r="E402" t="str">
            <v>Kidney and spleen pathology</v>
          </cell>
          <cell r="F402" t="str">
            <v>na</v>
          </cell>
          <cell r="G402" t="str">
            <v>RfD</v>
          </cell>
          <cell r="H402" t="str">
            <v>2.5 x 10 -2 mg/kg-day</v>
          </cell>
          <cell r="I402" t="str">
            <v>https://iris.epa.gov/ChemicalLanding/&amp;substance_nmbr=69</v>
          </cell>
        </row>
        <row r="403">
          <cell r="B403" t="str">
            <v>72-43-5</v>
          </cell>
          <cell r="C403" t="str">
            <v>Oral</v>
          </cell>
          <cell r="D403" t="str">
            <v>Noncancer</v>
          </cell>
          <cell r="E403" t="str">
            <v>Excessive loss of litters</v>
          </cell>
          <cell r="F403" t="str">
            <v>na</v>
          </cell>
          <cell r="G403" t="str">
            <v>RfD</v>
          </cell>
          <cell r="H403" t="str">
            <v>5 x 10 -3 mg/kg-day</v>
          </cell>
          <cell r="I403" t="str">
            <v>https://iris.epa.gov/ChemicalLanding/&amp;substance_nmbr=369</v>
          </cell>
        </row>
        <row r="404">
          <cell r="B404" t="str">
            <v>109-86-4</v>
          </cell>
          <cell r="C404" t="str">
            <v>Inhalation</v>
          </cell>
          <cell r="D404" t="str">
            <v>Noncancer</v>
          </cell>
          <cell r="E404" t="str">
            <v>Testicular effects</v>
          </cell>
          <cell r="F404" t="str">
            <v>na</v>
          </cell>
          <cell r="G404" t="str">
            <v>RfC</v>
          </cell>
          <cell r="H404" t="str">
            <v>2 x 10 -2 mg/m3</v>
          </cell>
          <cell r="I404" t="str">
            <v>https://iris.epa.gov/ChemicalLanding/&amp;substance_nmbr=525</v>
          </cell>
        </row>
        <row r="405">
          <cell r="B405" t="str">
            <v>74-87-3</v>
          </cell>
          <cell r="C405" t="str">
            <v>Inhalation</v>
          </cell>
          <cell r="D405" t="str">
            <v>Noncancer</v>
          </cell>
          <cell r="E405" t="str">
            <v>Cerebellar lesions</v>
          </cell>
          <cell r="F405" t="str">
            <v>na</v>
          </cell>
          <cell r="G405" t="str">
            <v>RfC</v>
          </cell>
          <cell r="H405" t="str">
            <v>9 x 10 -2 mg/m3</v>
          </cell>
          <cell r="I405" t="str">
            <v>https://iris.epa.gov/ChemicalLanding/&amp;substance_nmbr=1003</v>
          </cell>
        </row>
        <row r="406">
          <cell r="B406" t="str">
            <v>78-93-3</v>
          </cell>
          <cell r="C406" t="str">
            <v>Oral</v>
          </cell>
          <cell r="D406" t="str">
            <v>Noncancer</v>
          </cell>
          <cell r="E406" t="str">
            <v>Decreased pup body weight</v>
          </cell>
          <cell r="F406" t="str">
            <v>na</v>
          </cell>
          <cell r="G406" t="str">
            <v>RfD</v>
          </cell>
          <cell r="H406" t="str">
            <v>6 x 10 -1 mg/kg-day</v>
          </cell>
          <cell r="I406" t="str">
            <v>https://iris.epa.gov/ChemicalLanding/&amp;substance_nmbr=71</v>
          </cell>
        </row>
        <row r="407">
          <cell r="B407" t="str">
            <v>78-93-3</v>
          </cell>
          <cell r="C407" t="str">
            <v>Inhalation</v>
          </cell>
          <cell r="D407" t="str">
            <v>Noncancer</v>
          </cell>
          <cell r="E407" t="str">
            <v>Developmental toxicity (skeletal variations)</v>
          </cell>
          <cell r="F407" t="str">
            <v>na</v>
          </cell>
          <cell r="G407" t="str">
            <v>RfC</v>
          </cell>
          <cell r="H407" t="str">
            <v>5 mg/m3</v>
          </cell>
          <cell r="I407" t="str">
            <v>https://iris.epa.gov/ChemicalLanding/&amp;substance_nmbr=71</v>
          </cell>
        </row>
        <row r="408">
          <cell r="B408" t="str">
            <v>108-10-1</v>
          </cell>
          <cell r="C408" t="str">
            <v>Inhalation</v>
          </cell>
          <cell r="D408" t="str">
            <v>Noncancer</v>
          </cell>
          <cell r="E408" t="str">
            <v>Reduced fetal body weight, skeletal variations, and increased fetal death in mice, and skeletal variations in rats.</v>
          </cell>
          <cell r="F408" t="str">
            <v>na</v>
          </cell>
          <cell r="G408" t="str">
            <v>RfC</v>
          </cell>
          <cell r="H408" t="str">
            <v>3 mg/m3</v>
          </cell>
          <cell r="I408" t="str">
            <v>https://iris.epa.gov/ChemicalLanding/&amp;substance_nmbr=173</v>
          </cell>
        </row>
        <row r="409">
          <cell r="B409" t="str">
            <v>80-62-6</v>
          </cell>
          <cell r="C409" t="str">
            <v>Inhalation</v>
          </cell>
          <cell r="D409" t="str">
            <v>Noncancer</v>
          </cell>
          <cell r="E409" t="str">
            <v>Degeneration/ atrophy of olfactory epithelium (male rats)</v>
          </cell>
          <cell r="F409" t="str">
            <v>na</v>
          </cell>
          <cell r="G409" t="str">
            <v>RfC</v>
          </cell>
          <cell r="H409" t="str">
            <v>7 x 10 -1 mg/m3</v>
          </cell>
          <cell r="I409" t="str">
            <v>https://iris.epa.gov/ChemicalLanding/&amp;substance_nmbr=1000</v>
          </cell>
        </row>
        <row r="410">
          <cell r="B410" t="str">
            <v>80-62-6</v>
          </cell>
          <cell r="C410" t="str">
            <v>Oral</v>
          </cell>
          <cell r="D410" t="str">
            <v>Noncancer</v>
          </cell>
          <cell r="E410" t="str">
            <v>None</v>
          </cell>
          <cell r="F410" t="str">
            <v>na</v>
          </cell>
          <cell r="G410" t="str">
            <v>RfD</v>
          </cell>
          <cell r="H410" t="str">
            <v>1.4 mg/kg-day</v>
          </cell>
          <cell r="I410" t="str">
            <v>https://iris.epa.gov/ChemicalLanding/&amp;substance_nmbr=1000</v>
          </cell>
        </row>
        <row r="411">
          <cell r="B411" t="str">
            <v>298-00-0</v>
          </cell>
          <cell r="C411" t="str">
            <v>Oral</v>
          </cell>
          <cell r="D411" t="str">
            <v>Noncancer</v>
          </cell>
          <cell r="E411" t="str">
            <v>RBC, ChE inhibition; reduced hemoglobin, hematocrit and RBCs</v>
          </cell>
          <cell r="F411" t="str">
            <v>na</v>
          </cell>
          <cell r="G411" t="str">
            <v>RfD</v>
          </cell>
          <cell r="H411" t="str">
            <v>2.5 x 10 -4 mg/kg-day</v>
          </cell>
          <cell r="I411" t="str">
            <v>https://iris.epa.gov/ChemicalLanding/&amp;substance_nmbr=174</v>
          </cell>
        </row>
        <row r="412">
          <cell r="B412" t="str">
            <v>1634-04-4</v>
          </cell>
          <cell r="C412" t="str">
            <v>Inhalation</v>
          </cell>
          <cell r="D412" t="str">
            <v>Noncancer</v>
          </cell>
          <cell r="E412" t="str">
            <v>Increased absolute and relative liver and kidney weights and increased severity of spontaneous renal lesions (females), increased prostration (females), and swollen periocular tissue (males and females)</v>
          </cell>
          <cell r="F412" t="str">
            <v>na</v>
          </cell>
          <cell r="G412" t="str">
            <v>RfC</v>
          </cell>
          <cell r="H412" t="str">
            <v>3 mg/m3</v>
          </cell>
          <cell r="I412" t="str">
            <v>https://iris.epa.gov/ChemicalLanding/&amp;substance_nmbr=545</v>
          </cell>
        </row>
        <row r="413">
          <cell r="B413" t="str">
            <v>94-81-5</v>
          </cell>
          <cell r="C413" t="str">
            <v>Oral</v>
          </cell>
          <cell r="D413" t="str">
            <v>Noncancer</v>
          </cell>
          <cell r="E413" t="str">
            <v>Male reproductive toxicity and other effects (including decreased body weight gain), increased liver and kidney weights</v>
          </cell>
          <cell r="F413" t="str">
            <v>na</v>
          </cell>
          <cell r="G413" t="str">
            <v>RfD</v>
          </cell>
          <cell r="H413" t="str">
            <v>1 x 10 -2 mg/kg-day</v>
          </cell>
          <cell r="I413" t="str">
            <v>https://iris.epa.gov/ChemicalLanding/&amp;substance_nmbr=325</v>
          </cell>
        </row>
        <row r="414">
          <cell r="B414" t="str">
            <v>93-65-2</v>
          </cell>
          <cell r="C414" t="str">
            <v>Oral</v>
          </cell>
          <cell r="D414" t="str">
            <v>Noncancer</v>
          </cell>
          <cell r="E414" t="str">
            <v>Increased absolute and relative kidney weights</v>
          </cell>
          <cell r="F414" t="str">
            <v>na</v>
          </cell>
          <cell r="G414" t="str">
            <v>RfD</v>
          </cell>
          <cell r="H414" t="str">
            <v>1 x 10 -3 mg/kg-day</v>
          </cell>
          <cell r="I414" t="str">
            <v>https://iris.epa.gov/ChemicalLanding/&amp;substance_nmbr=67</v>
          </cell>
        </row>
        <row r="415">
          <cell r="B415" t="str">
            <v>94-74-6</v>
          </cell>
          <cell r="C415" t="str">
            <v>Oral</v>
          </cell>
          <cell r="D415" t="str">
            <v>Noncancer</v>
          </cell>
          <cell r="E415" t="str">
            <v>Kidney and liver toxicity</v>
          </cell>
          <cell r="F415" t="str">
            <v>na</v>
          </cell>
          <cell r="G415" t="str">
            <v>RfD</v>
          </cell>
          <cell r="H415" t="str">
            <v>5 x 10 -4 mg/kg-day</v>
          </cell>
          <cell r="I415" t="str">
            <v>https://iris.epa.gov/ChemicalLanding/&amp;substance_nmbr=66</v>
          </cell>
        </row>
        <row r="416">
          <cell r="B416" t="str">
            <v>101-68-8</v>
          </cell>
          <cell r="C416" t="str">
            <v>Inhalation</v>
          </cell>
          <cell r="D416" t="str">
            <v>Noncancer</v>
          </cell>
          <cell r="E416" t="str">
            <v>Hyperplasia of olfactory epithelium</v>
          </cell>
          <cell r="F416" t="str">
            <v>na</v>
          </cell>
          <cell r="G416" t="str">
            <v>RfC</v>
          </cell>
          <cell r="H416" t="str">
            <v>6 x 10 -4 mg/m3</v>
          </cell>
          <cell r="I416" t="str">
            <v>https://iris.epa.gov/ChemicalLanding/&amp;substance_nmbr=529</v>
          </cell>
        </row>
        <row r="417">
          <cell r="B417" t="str">
            <v>101-61-1</v>
          </cell>
          <cell r="C417" t="str">
            <v>Oral</v>
          </cell>
          <cell r="D417" t="str">
            <v>Cancer</v>
          </cell>
          <cell r="E417" t="str">
            <v>Thyroid, follicular cell carcinoma/ adenoma</v>
          </cell>
          <cell r="F417" t="str">
            <v xml:space="preserve">B2 (Poale human cacinogen - ased on sufficient evidence of cacinogenicity in animals) (1986 guidelines)  </v>
          </cell>
          <cell r="G417" t="str">
            <v>Oral Slope Factor</v>
          </cell>
          <cell r="H417" t="str">
            <v>4.6 x 10 -2 per mg/kg-day</v>
          </cell>
          <cell r="I417" t="str">
            <v>https://iris.epa.gov/ChemicalLanding/&amp;substance_nmbr=386</v>
          </cell>
        </row>
        <row r="418">
          <cell r="B418" t="str">
            <v>22967-92-6</v>
          </cell>
          <cell r="C418" t="str">
            <v>Oral</v>
          </cell>
          <cell r="D418" t="str">
            <v>Noncancer</v>
          </cell>
          <cell r="E418" t="str">
            <v>Developmental neuropsychological impairment</v>
          </cell>
          <cell r="F418" t="str">
            <v>na</v>
          </cell>
          <cell r="G418" t="str">
            <v>RfD</v>
          </cell>
          <cell r="H418" t="str">
            <v>1 x 10 -4 mg/kg-day</v>
          </cell>
          <cell r="I418" t="str">
            <v>https://iris.epa.gov/ChemicalLanding/&amp;substance_nmbr=73</v>
          </cell>
        </row>
        <row r="419">
          <cell r="B419" t="str">
            <v>22967-92-6</v>
          </cell>
          <cell r="C419" t="str">
            <v>Oral</v>
          </cell>
          <cell r="D419" t="str">
            <v>Noncancer</v>
          </cell>
          <cell r="E419" t="str">
            <v>Developmental neuropsychological impairment</v>
          </cell>
          <cell r="F419" t="str">
            <v>na</v>
          </cell>
          <cell r="G419" t="str">
            <v>RfD</v>
          </cell>
          <cell r="H419" t="str">
            <v>1 x 10 -4 mg/kg-day</v>
          </cell>
          <cell r="I419" t="str">
            <v>https://iris.epa.gov/ChemicalLanding/&amp;substance_nmbr=73</v>
          </cell>
        </row>
        <row r="420">
          <cell r="B420" t="str">
            <v>91-57-6</v>
          </cell>
          <cell r="C420" t="str">
            <v>Oral</v>
          </cell>
          <cell r="D420" t="str">
            <v>Noncancer</v>
          </cell>
          <cell r="E420" t="str">
            <v>Pulmonary alveolar proteinosis</v>
          </cell>
          <cell r="F420" t="str">
            <v>na</v>
          </cell>
          <cell r="G420" t="str">
            <v>RfD</v>
          </cell>
          <cell r="H420" t="str">
            <v>4 x 10 -3 mg/kg-day</v>
          </cell>
          <cell r="I420" t="str">
            <v>https://iris.epa.gov/ChemicalLanding/&amp;substance_nmbr=1006</v>
          </cell>
        </row>
        <row r="421">
          <cell r="B421" t="str">
            <v>95-48-7</v>
          </cell>
          <cell r="C421" t="str">
            <v>Oral</v>
          </cell>
          <cell r="D421" t="str">
            <v>Noncancer</v>
          </cell>
          <cell r="E421" t="str">
            <v>Decreased body weights and neurotoxicity</v>
          </cell>
          <cell r="F421" t="str">
            <v>na</v>
          </cell>
          <cell r="G421" t="str">
            <v>RfD</v>
          </cell>
          <cell r="H421" t="str">
            <v>5 x 10 -2 mg/kg-day</v>
          </cell>
          <cell r="I421" t="str">
            <v>https://iris.epa.gov/ChemicalLanding/&amp;substance_nmbr=300</v>
          </cell>
        </row>
        <row r="422">
          <cell r="B422" t="str">
            <v>108-39-4</v>
          </cell>
          <cell r="C422" t="str">
            <v>Oral</v>
          </cell>
          <cell r="D422" t="str">
            <v>Noncancer</v>
          </cell>
          <cell r="E422" t="str">
            <v>Decreased body weights and neurotoxicity</v>
          </cell>
          <cell r="F422" t="str">
            <v>na</v>
          </cell>
          <cell r="G422" t="str">
            <v>RfD</v>
          </cell>
          <cell r="H422" t="str">
            <v>5 x 10 -2 mg/kg-day</v>
          </cell>
          <cell r="I422" t="str">
            <v>https://iris.epa.gov/ChemicalLanding/&amp;substance_nmbr=301</v>
          </cell>
        </row>
        <row r="423">
          <cell r="B423" t="str">
            <v>51218-45-2</v>
          </cell>
          <cell r="C423" t="str">
            <v>Oral</v>
          </cell>
          <cell r="D423" t="str">
            <v>Noncancer</v>
          </cell>
          <cell r="E423" t="str">
            <v>Decreased body weight gain, decreased pup weight and parental food consumption</v>
          </cell>
          <cell r="F423" t="str">
            <v>na</v>
          </cell>
          <cell r="G423" t="str">
            <v>RfD</v>
          </cell>
          <cell r="H423" t="str">
            <v>1.5 x 10 -1 mg/kg-day</v>
          </cell>
          <cell r="I423" t="str">
            <v>https://iris.epa.gov/ChemicalLanding/&amp;substance_nmbr=74</v>
          </cell>
        </row>
        <row r="424">
          <cell r="B424" t="str">
            <v>21087-64-9</v>
          </cell>
          <cell r="C424" t="str">
            <v>Oral</v>
          </cell>
          <cell r="D424" t="str">
            <v>Noncancer</v>
          </cell>
          <cell r="E424" t="str">
            <v>Liver and kidney effects, decreased body weight, mortality</v>
          </cell>
          <cell r="F424" t="str">
            <v>na</v>
          </cell>
          <cell r="G424" t="str">
            <v>RfD</v>
          </cell>
          <cell r="H424" t="str">
            <v>2.5 x 10 -2 mg/kg-day</v>
          </cell>
          <cell r="I424" t="str">
            <v>https://iris.epa.gov/ChemicalLanding/&amp;substance_nmbr=75</v>
          </cell>
        </row>
        <row r="425">
          <cell r="B425" t="str">
            <v>2385-85-5</v>
          </cell>
          <cell r="C425" t="str">
            <v>Oral</v>
          </cell>
          <cell r="D425" t="str">
            <v>Noncancer</v>
          </cell>
          <cell r="E425" t="str">
            <v>Liver cytomegaly, fatty metamorphosis, angiectasis; thyroid cystic follicles</v>
          </cell>
          <cell r="F425" t="str">
            <v>na</v>
          </cell>
          <cell r="G425" t="str">
            <v>RfD</v>
          </cell>
          <cell r="H425" t="str">
            <v>2 x 10 -4 mg/kg-day</v>
          </cell>
          <cell r="I425" t="str">
            <v>https://iris.epa.gov/ChemicalLanding/&amp;substance_nmbr=251</v>
          </cell>
        </row>
        <row r="426">
          <cell r="B426" t="str">
            <v>2212-67-1</v>
          </cell>
          <cell r="C426" t="str">
            <v>Oral</v>
          </cell>
          <cell r="D426" t="str">
            <v>Noncancer</v>
          </cell>
          <cell r="E426" t="str">
            <v>Reproductive toxicity</v>
          </cell>
          <cell r="F426" t="str">
            <v>na</v>
          </cell>
          <cell r="G426" t="str">
            <v>RfD</v>
          </cell>
          <cell r="H426" t="str">
            <v>2 x 10 -3 mg/kg-day</v>
          </cell>
          <cell r="I426" t="str">
            <v>https://iris.epa.gov/ChemicalLanding/&amp;substance_nmbr=298</v>
          </cell>
        </row>
        <row r="427">
          <cell r="B427" t="str">
            <v>7439-98-7</v>
          </cell>
          <cell r="C427" t="str">
            <v>Oral</v>
          </cell>
          <cell r="D427" t="str">
            <v>Noncancer</v>
          </cell>
          <cell r="E427" t="str">
            <v>Increased uric acid levels</v>
          </cell>
          <cell r="F427" t="str">
            <v>na</v>
          </cell>
          <cell r="G427" t="str">
            <v>RfD</v>
          </cell>
          <cell r="H427" t="str">
            <v>5 x 10 -3 mg/kg-day</v>
          </cell>
          <cell r="I427" t="str">
            <v>https://iris.epa.gov/ChemicalLanding/&amp;substance_nmbr=425</v>
          </cell>
        </row>
        <row r="428">
          <cell r="B428" t="str">
            <v>10599-90-3</v>
          </cell>
          <cell r="C428" t="str">
            <v>Oral</v>
          </cell>
          <cell r="D428" t="str">
            <v>Noncancer</v>
          </cell>
          <cell r="E428" t="str">
            <v>No observed effects</v>
          </cell>
          <cell r="F428" t="str">
            <v>na</v>
          </cell>
          <cell r="G428" t="str">
            <v>RfD</v>
          </cell>
          <cell r="H428" t="str">
            <v>1 x 10 -1 mg/kg-day</v>
          </cell>
          <cell r="I428" t="str">
            <v>https://iris.epa.gov/ChemicalLanding/&amp;substance_nmbr=644</v>
          </cell>
        </row>
        <row r="429">
          <cell r="B429" t="str">
            <v>300-76-5</v>
          </cell>
          <cell r="C429" t="str">
            <v>Oral</v>
          </cell>
          <cell r="D429" t="str">
            <v>Noncancer</v>
          </cell>
          <cell r="E429" t="str">
            <v>Brain ChE inhibition</v>
          </cell>
          <cell r="F429" t="str">
            <v>na</v>
          </cell>
          <cell r="G429" t="str">
            <v>RfD</v>
          </cell>
          <cell r="H429" t="str">
            <v>2 x 10 -3 mg/kg-day</v>
          </cell>
          <cell r="I429" t="str">
            <v>https://iris.epa.gov/ChemicalLanding/&amp;substance_nmbr=175</v>
          </cell>
        </row>
        <row r="430">
          <cell r="B430" t="str">
            <v>91-20-3</v>
          </cell>
          <cell r="C430" t="str">
            <v>Inhalation</v>
          </cell>
          <cell r="D430" t="str">
            <v>Noncancer</v>
          </cell>
          <cell r="E430" t="str">
            <v>Nasal effects: hyperplasia and metaplasia in respiratory and olfactory epithelium, respectively</v>
          </cell>
          <cell r="F430" t="str">
            <v>na</v>
          </cell>
          <cell r="G430" t="str">
            <v>RfC</v>
          </cell>
          <cell r="H430" t="str">
            <v>3 x 10 -3 mg/m3</v>
          </cell>
          <cell r="I430" t="str">
            <v>https://iris.epa.gov/ChemicalLanding/&amp;substance_nmbr=436</v>
          </cell>
        </row>
        <row r="431">
          <cell r="B431" t="str">
            <v>91-20-3</v>
          </cell>
          <cell r="C431" t="str">
            <v>Oral</v>
          </cell>
          <cell r="D431" t="str">
            <v>Noncancer</v>
          </cell>
          <cell r="E431" t="str">
            <v>Decreased mean terminal body weight in males</v>
          </cell>
          <cell r="F431" t="str">
            <v>na</v>
          </cell>
          <cell r="G431" t="str">
            <v>RfD</v>
          </cell>
          <cell r="H431" t="str">
            <v>2 x 10 -2 mg/kg-day</v>
          </cell>
          <cell r="I431" t="str">
            <v>https://iris.epa.gov/ChemicalLanding/&amp;substance_nmbr=436</v>
          </cell>
        </row>
        <row r="432">
          <cell r="B432" t="str">
            <v>15299-99-7</v>
          </cell>
          <cell r="C432" t="str">
            <v>Oral</v>
          </cell>
          <cell r="D432" t="str">
            <v>Noncancer</v>
          </cell>
          <cell r="E432" t="str">
            <v>Decreased body weight gain in parental animals and pups</v>
          </cell>
          <cell r="F432" t="str">
            <v>na</v>
          </cell>
          <cell r="G432" t="str">
            <v>RfD</v>
          </cell>
          <cell r="H432" t="str">
            <v>1 x 10 -1 mg/kg-day</v>
          </cell>
          <cell r="I432" t="str">
            <v>https://iris.epa.gov/ChemicalLanding/&amp;substance_nmbr=384</v>
          </cell>
        </row>
        <row r="433">
          <cell r="C433" t="str">
            <v>Inhalation</v>
          </cell>
          <cell r="D433" t="str">
            <v>Cancer</v>
          </cell>
          <cell r="E433" t="str">
            <v>Lung cancer</v>
          </cell>
          <cell r="F433" t="str">
            <v xml:space="preserve">A (Human cacinogen) (1986 guidelines)  </v>
          </cell>
          <cell r="G433" t="str">
            <v>Inhalation Unit Risk</v>
          </cell>
          <cell r="H433" t="str">
            <v>2.4 x 10 -4 per µg/m3</v>
          </cell>
          <cell r="I433" t="str">
            <v>https://iris.epa.gov/ChemicalLanding/&amp;substance_nmbr=272</v>
          </cell>
        </row>
        <row r="434">
          <cell r="B434" t="str">
            <v>12035-72-2</v>
          </cell>
          <cell r="C434" t="str">
            <v>Inhalation</v>
          </cell>
          <cell r="D434" t="str">
            <v>Cancer</v>
          </cell>
          <cell r="E434" t="str">
            <v>Lung cancer</v>
          </cell>
          <cell r="F434" t="str">
            <v xml:space="preserve">A (Human cacinogen) (1986 guidelines)  </v>
          </cell>
          <cell r="G434" t="str">
            <v>Inhalation Unit Risk</v>
          </cell>
          <cell r="H434" t="str">
            <v>4.8 x 10 -4 per µg/m3</v>
          </cell>
          <cell r="I434" t="str">
            <v>https://iris.epa.gov/ChemicalLanding/&amp;substance_nmbr=273</v>
          </cell>
        </row>
        <row r="435">
          <cell r="B435" t="str">
            <v>Various</v>
          </cell>
          <cell r="C435" t="str">
            <v>Oral</v>
          </cell>
          <cell r="D435" t="str">
            <v>Noncancer</v>
          </cell>
          <cell r="E435" t="str">
            <v>Decreased body and organ weights</v>
          </cell>
          <cell r="F435" t="str">
            <v>na</v>
          </cell>
          <cell r="G435" t="str">
            <v>RfD</v>
          </cell>
          <cell r="H435" t="str">
            <v>2 x 10 -2 mg/kg-day</v>
          </cell>
          <cell r="I435" t="str">
            <v>https://iris.epa.gov/ChemicalLanding/&amp;substance_nmbr=271</v>
          </cell>
        </row>
        <row r="436">
          <cell r="B436" t="str">
            <v>14797-55-8</v>
          </cell>
          <cell r="C436" t="str">
            <v>Oral</v>
          </cell>
          <cell r="D436" t="str">
            <v>Noncancer</v>
          </cell>
          <cell r="E436" t="str">
            <v>Early clinical signs of methemoglobinemia in excess of 10% (0-3 months old infants formula)</v>
          </cell>
          <cell r="F436" t="str">
            <v>na</v>
          </cell>
          <cell r="G436" t="str">
            <v>RfD</v>
          </cell>
          <cell r="H436" t="str">
            <v>1.6 mg/kg-day</v>
          </cell>
          <cell r="I436" t="str">
            <v>https://iris.epa.gov/ChemicalLanding/&amp;substance_nmbr=76</v>
          </cell>
        </row>
        <row r="437">
          <cell r="B437" t="str">
            <v>14797-65-0</v>
          </cell>
          <cell r="C437" t="str">
            <v>Oral</v>
          </cell>
          <cell r="D437" t="str">
            <v>Noncancer</v>
          </cell>
          <cell r="E437" t="str">
            <v>Methemoglobinemia</v>
          </cell>
          <cell r="F437" t="str">
            <v>na</v>
          </cell>
          <cell r="G437" t="str">
            <v>RfD</v>
          </cell>
          <cell r="H437" t="str">
            <v>1 x 10 -1 mg/kg-day</v>
          </cell>
          <cell r="I437" t="str">
            <v>https://iris.epa.gov/ChemicalLanding/&amp;substance_nmbr=78</v>
          </cell>
        </row>
        <row r="438">
          <cell r="B438" t="str">
            <v>98-95-3</v>
          </cell>
          <cell r="C438" t="str">
            <v>Oral</v>
          </cell>
          <cell r="D438" t="str">
            <v>Noncancer</v>
          </cell>
          <cell r="E438" t="str">
            <v>Increased methemoglobin levels</v>
          </cell>
          <cell r="F438" t="str">
            <v>na</v>
          </cell>
          <cell r="G438" t="str">
            <v>RfD</v>
          </cell>
          <cell r="H438" t="str">
            <v>2 x 10 -3 mg/kg-day</v>
          </cell>
          <cell r="I438" t="str">
            <v>https://iris.epa.gov/ChemicalLanding/&amp;substance_nmbr=79</v>
          </cell>
        </row>
        <row r="439">
          <cell r="B439" t="str">
            <v>98-95-3</v>
          </cell>
          <cell r="C439" t="str">
            <v>Inhalation</v>
          </cell>
          <cell r="D439" t="str">
            <v>Noncancer</v>
          </cell>
          <cell r="E439" t="str">
            <v>Bronchiolization of the alveoli and olfactory degeneration</v>
          </cell>
          <cell r="F439" t="str">
            <v>na</v>
          </cell>
          <cell r="G439" t="str">
            <v>RfC</v>
          </cell>
          <cell r="H439" t="str">
            <v>9 x 10 -3 mg/m3</v>
          </cell>
          <cell r="I439" t="str">
            <v>https://iris.epa.gov/ChemicalLanding/&amp;substance_nmbr=79</v>
          </cell>
        </row>
        <row r="440">
          <cell r="B440" t="str">
            <v>98-95-3</v>
          </cell>
          <cell r="C440" t="str">
            <v>Inhalation</v>
          </cell>
          <cell r="D440" t="str">
            <v>Cancer</v>
          </cell>
          <cell r="E440" t="str">
            <v>Liver hepatocellular adenomas or carcinomas, kidney tubular adenomas or carcinomas, thyroid follicular cell adenomas or carcinomas</v>
          </cell>
          <cell r="F440" t="str">
            <v xml:space="preserve">Likely to e cacinogenic to humans (2005 guidelines)  </v>
          </cell>
          <cell r="G440" t="str">
            <v>Inhalation Unit Risk</v>
          </cell>
          <cell r="H440" t="str">
            <v>4 x 10 -5 per µg/m3</v>
          </cell>
          <cell r="I440" t="str">
            <v>https://iris.epa.gov/ChemicalLanding/&amp;substance_nmbr=79</v>
          </cell>
        </row>
        <row r="441">
          <cell r="B441" t="str">
            <v>556-88-7</v>
          </cell>
          <cell r="C441" t="str">
            <v>Oral</v>
          </cell>
          <cell r="D441" t="str">
            <v>Noncancer</v>
          </cell>
          <cell r="E441" t="str">
            <v>Reduced weight gain in female rats, maternal/ fetal toxicity in rats, and equivocal evidence of developmental toxicity in rabbits</v>
          </cell>
          <cell r="F441" t="str">
            <v>na</v>
          </cell>
          <cell r="G441" t="str">
            <v>RfD</v>
          </cell>
          <cell r="H441" t="str">
            <v>1 x 10 -1 mg/kg-day</v>
          </cell>
          <cell r="I441" t="str">
            <v>https://iris.epa.gov/ChemicalLanding/&amp;substance_nmbr=402</v>
          </cell>
        </row>
        <row r="442">
          <cell r="B442" t="str">
            <v>79-46-9</v>
          </cell>
          <cell r="C442" t="str">
            <v>Inhalation</v>
          </cell>
          <cell r="D442" t="str">
            <v>Noncancer</v>
          </cell>
          <cell r="E442" t="str">
            <v>Liver focal vacuolization and nodules</v>
          </cell>
          <cell r="F442" t="str">
            <v>na</v>
          </cell>
          <cell r="G442" t="str">
            <v>RfC</v>
          </cell>
          <cell r="H442" t="str">
            <v>2 x 10 -2 mg/m3</v>
          </cell>
          <cell r="I442" t="str">
            <v>https://iris.epa.gov/ChemicalLanding/&amp;substance_nmbr=519</v>
          </cell>
        </row>
        <row r="443">
          <cell r="B443" t="str">
            <v>10595-95-6</v>
          </cell>
          <cell r="C443" t="str">
            <v>Oral</v>
          </cell>
          <cell r="D443" t="str">
            <v>Cancer</v>
          </cell>
          <cell r="E443" t="str">
            <v>Hepatocellular carcinomas</v>
          </cell>
          <cell r="F443" t="str">
            <v xml:space="preserve">B2 (Poale human cacinogen - ased on sufficient evidence of cacinogenicity in animals) (1986 guidelines)  </v>
          </cell>
          <cell r="G443" t="str">
            <v>Oral Slope Factor</v>
          </cell>
          <cell r="H443" t="str">
            <v>2.2 x 10 1 per mg/kg-day</v>
          </cell>
          <cell r="I443" t="str">
            <v>https://iris.epa.gov/ChemicalLanding/&amp;substance_nmbr=179</v>
          </cell>
        </row>
        <row r="444">
          <cell r="B444" t="str">
            <v>924-16-3</v>
          </cell>
          <cell r="C444" t="str">
            <v>Oral</v>
          </cell>
          <cell r="D444" t="str">
            <v>Cancer</v>
          </cell>
          <cell r="E444" t="str">
            <v>Bladder and esophagus tumors</v>
          </cell>
          <cell r="F444" t="str">
            <v xml:space="preserve">B2 (Poale human cacinogen - ased on sufficient evidence of cacinogenicity in animals) (1986 guidelines)  </v>
          </cell>
          <cell r="G444" t="str">
            <v>Oral Slope Factor</v>
          </cell>
          <cell r="H444" t="str">
            <v>5.4 per mg/kg-day</v>
          </cell>
          <cell r="I444" t="str">
            <v>https://iris.epa.gov/ChemicalLanding/&amp;substance_nmbr=37</v>
          </cell>
        </row>
        <row r="445">
          <cell r="B445" t="str">
            <v>924-16-3</v>
          </cell>
          <cell r="C445" t="str">
            <v>Inhalation</v>
          </cell>
          <cell r="D445" t="str">
            <v>Cancer</v>
          </cell>
          <cell r="E445" t="str">
            <v>Bladder and esophagus tumors</v>
          </cell>
          <cell r="F445" t="str">
            <v xml:space="preserve">B2 (Poale human cacinogen - ased on sufficient evidence of cacinogenicity in animals) (1986 guidelines)  </v>
          </cell>
          <cell r="G445" t="str">
            <v>Inhalation Unit Risk</v>
          </cell>
          <cell r="H445" t="str">
            <v>1.6 x 10 -3 per µg/m3</v>
          </cell>
          <cell r="I445" t="str">
            <v>https://iris.epa.gov/ChemicalLanding/&amp;substance_nmbr=37</v>
          </cell>
        </row>
        <row r="446">
          <cell r="B446" t="str">
            <v>621-64-7</v>
          </cell>
          <cell r="C446" t="str">
            <v>Oral</v>
          </cell>
          <cell r="D446" t="str">
            <v>Cancer</v>
          </cell>
          <cell r="E446" t="str">
            <v>Hepatocellular carcinomas</v>
          </cell>
          <cell r="F446" t="str">
            <v xml:space="preserve">B2 (Poale human cacinogen - ased on sufficient evidence of cacinogenicity in animals) (1986 guidelines)  </v>
          </cell>
          <cell r="G446" t="str">
            <v>Oral Slope Factor</v>
          </cell>
          <cell r="H446" t="str">
            <v>7 per mg/kg-day</v>
          </cell>
          <cell r="I446" t="str">
            <v>https://iris.epa.gov/ChemicalLanding/&amp;substance_nmbr=177</v>
          </cell>
        </row>
        <row r="447">
          <cell r="B447" t="str">
            <v>1116-54-7</v>
          </cell>
          <cell r="C447" t="str">
            <v>Oral</v>
          </cell>
          <cell r="D447" t="str">
            <v>Cancer</v>
          </cell>
          <cell r="E447" t="str">
            <v>Hepatocellular carcinoma, cholangiocellular carcinoma and adenoma and neoplastic nodules</v>
          </cell>
          <cell r="F447" t="str">
            <v xml:space="preserve">B2 (Poale human cacinogen - ased on sufficient evidence of cacinogenicity in animals) (1986 guidelines)  </v>
          </cell>
          <cell r="G447" t="str">
            <v>Oral Slope Factor</v>
          </cell>
          <cell r="H447" t="str">
            <v>2.8 per mg/kg-day</v>
          </cell>
          <cell r="I447" t="str">
            <v>https://iris.epa.gov/ChemicalLanding/&amp;substance_nmbr=252</v>
          </cell>
        </row>
        <row r="448">
          <cell r="B448" t="str">
            <v>55-18-5</v>
          </cell>
          <cell r="C448" t="str">
            <v>Oral</v>
          </cell>
          <cell r="D448" t="str">
            <v>Cancer</v>
          </cell>
          <cell r="E448" t="str">
            <v>Liver tumors</v>
          </cell>
          <cell r="F448" t="str">
            <v xml:space="preserve">B2 (Poale human cacinogen - ased on sufficient evidence of cacinogenicity in animals) (1986 guidelines)  </v>
          </cell>
          <cell r="G448" t="str">
            <v>Oral Slope Factor</v>
          </cell>
          <cell r="H448" t="str">
            <v>1.5 x 10 2 per mg/kg-day</v>
          </cell>
          <cell r="I448" t="str">
            <v>https://iris.epa.gov/ChemicalLanding/&amp;substance_nmbr=42</v>
          </cell>
        </row>
        <row r="449">
          <cell r="B449" t="str">
            <v>55-18-5</v>
          </cell>
          <cell r="C449" t="str">
            <v>Inhalation</v>
          </cell>
          <cell r="D449" t="str">
            <v>Cancer</v>
          </cell>
          <cell r="E449" t="str">
            <v>Liver tumors</v>
          </cell>
          <cell r="F449" t="str">
            <v xml:space="preserve">B2 (Poale human cacinogen - ased on sufficient evidence of cacinogenicity in animals) (1986 guidelines)  </v>
          </cell>
          <cell r="G449" t="str">
            <v>Inhalation Unit Risk</v>
          </cell>
          <cell r="H449" t="str">
            <v>4.3 x 10 -2 per µg/m3</v>
          </cell>
          <cell r="I449" t="str">
            <v>https://iris.epa.gov/ChemicalLanding/&amp;substance_nmbr=42</v>
          </cell>
        </row>
        <row r="450">
          <cell r="B450" t="str">
            <v>62-75-9</v>
          </cell>
          <cell r="C450" t="str">
            <v>Inhalation</v>
          </cell>
          <cell r="D450" t="str">
            <v>Cancer</v>
          </cell>
          <cell r="E450" t="str">
            <v>Liver tumors</v>
          </cell>
          <cell r="F450" t="str">
            <v xml:space="preserve">B2 (Poale human cacinogen - ased on sufficient evidence of cacinogenicity in animals) (1986 guidelines)  </v>
          </cell>
          <cell r="G450" t="str">
            <v>Inhalation Unit Risk</v>
          </cell>
          <cell r="H450" t="str">
            <v>1.4 x 10 -2 per µg/m3</v>
          </cell>
          <cell r="I450" t="str">
            <v>https://iris.epa.gov/ChemicalLanding/&amp;substance_nmbr=45</v>
          </cell>
        </row>
        <row r="451">
          <cell r="B451" t="str">
            <v>62-75-9</v>
          </cell>
          <cell r="C451" t="str">
            <v>Oral</v>
          </cell>
          <cell r="D451" t="str">
            <v>Cancer</v>
          </cell>
          <cell r="E451" t="str">
            <v>Liver tumors</v>
          </cell>
          <cell r="F451" t="str">
            <v xml:space="preserve">B2 (Poale human cacinogen - ased on sufficient evidence of cacinogenicity in animals) (1986 guidelines)  </v>
          </cell>
          <cell r="G451" t="str">
            <v>Oral Slope Factor</v>
          </cell>
          <cell r="H451" t="str">
            <v>5.1 x 10 1 per mg/kg-day</v>
          </cell>
          <cell r="I451" t="str">
            <v>https://iris.epa.gov/ChemicalLanding/&amp;substance_nmbr=45</v>
          </cell>
        </row>
        <row r="452">
          <cell r="B452" t="str">
            <v>86-30-6</v>
          </cell>
          <cell r="C452" t="str">
            <v>Oral</v>
          </cell>
          <cell r="D452" t="str">
            <v>Cancer</v>
          </cell>
          <cell r="E452" t="str">
            <v>Transitional cell carcinoma of the bladder</v>
          </cell>
          <cell r="F452" t="str">
            <v xml:space="preserve">B2 (Poale human cacinogen - ased on sufficient evidence of cacinogenicity in animals) (1986 guidelines)  </v>
          </cell>
          <cell r="G452" t="str">
            <v>Oral Slope Factor</v>
          </cell>
          <cell r="H452" t="str">
            <v>4.9 x 10 -3 per mg/kg-day</v>
          </cell>
          <cell r="I452" t="str">
            <v>https://iris.epa.gov/ChemicalLanding/&amp;substance_nmbr=178</v>
          </cell>
        </row>
        <row r="453">
          <cell r="B453" t="str">
            <v>930-55-2</v>
          </cell>
          <cell r="C453" t="str">
            <v>Oral</v>
          </cell>
          <cell r="D453" t="str">
            <v>Cancer</v>
          </cell>
          <cell r="E453" t="str">
            <v>Hepatocellular carcinoma and adenoma</v>
          </cell>
          <cell r="F453" t="str">
            <v xml:space="preserve">B2 (Poale human cacinogen - ased on sufficient evidence of cacinogenicity in animals) (1986 guidelines)  </v>
          </cell>
          <cell r="G453" t="str">
            <v>Oral Slope Factor</v>
          </cell>
          <cell r="H453" t="str">
            <v>2.1 per mg/kg-day</v>
          </cell>
          <cell r="I453" t="str">
            <v>https://iris.epa.gov/ChemicalLanding/&amp;substance_nmbr=81</v>
          </cell>
        </row>
        <row r="454">
          <cell r="B454" t="str">
            <v>930-55-2</v>
          </cell>
          <cell r="C454" t="str">
            <v>Inhalation</v>
          </cell>
          <cell r="D454" t="str">
            <v>Cancer</v>
          </cell>
          <cell r="E454" t="str">
            <v>Hepatocellular carcinoma and adenoma</v>
          </cell>
          <cell r="F454" t="str">
            <v xml:space="preserve">B2 (Poale human cacinogen - ased on sufficient evidence of cacinogenicity in animals) (1986 guidelines)  </v>
          </cell>
          <cell r="G454" t="str">
            <v>Inhalation Unit Risk</v>
          </cell>
          <cell r="H454" t="str">
            <v>6.1 x 10 -4 per µg/m3</v>
          </cell>
          <cell r="I454" t="str">
            <v>https://iris.epa.gov/ChemicalLanding/&amp;substance_nmbr=81</v>
          </cell>
        </row>
        <row r="455">
          <cell r="B455" t="str">
            <v>27314-13-2</v>
          </cell>
          <cell r="C455" t="str">
            <v>Oral</v>
          </cell>
          <cell r="D455" t="str">
            <v>Noncancer</v>
          </cell>
          <cell r="E455" t="str">
            <v>Liver and thyroid effects</v>
          </cell>
          <cell r="F455" t="str">
            <v>na</v>
          </cell>
          <cell r="G455" t="str">
            <v>RfD</v>
          </cell>
          <cell r="H455" t="str">
            <v>4 x 10 -2 mg/kg-day</v>
          </cell>
          <cell r="I455" t="str">
            <v>https://iris.epa.gov/ChemicalLanding/&amp;substance_nmbr=82</v>
          </cell>
        </row>
        <row r="456">
          <cell r="B456" t="str">
            <v>85509-19-9</v>
          </cell>
          <cell r="C456" t="str">
            <v>Oral</v>
          </cell>
          <cell r="D456" t="str">
            <v>Noncancer</v>
          </cell>
          <cell r="E456" t="str">
            <v>Liver cell enlargement</v>
          </cell>
          <cell r="F456" t="str">
            <v>na</v>
          </cell>
          <cell r="G456" t="str">
            <v>RfD</v>
          </cell>
          <cell r="H456" t="str">
            <v>7 x 10 -4 mg/kg-day</v>
          </cell>
          <cell r="I456" t="str">
            <v>https://iris.epa.gov/ChemicalLanding/&amp;substance_nmbr=299</v>
          </cell>
        </row>
        <row r="457">
          <cell r="B457" t="str">
            <v>32536-52-0</v>
          </cell>
          <cell r="C457" t="str">
            <v>Oral</v>
          </cell>
          <cell r="D457" t="str">
            <v>Noncancer</v>
          </cell>
          <cell r="E457" t="str">
            <v>Induction of hepatic enzymes; liver histopathology</v>
          </cell>
          <cell r="F457" t="str">
            <v>na</v>
          </cell>
          <cell r="G457" t="str">
            <v>RfD</v>
          </cell>
          <cell r="H457" t="str">
            <v>3 x 10 -3 mg/kg-day</v>
          </cell>
          <cell r="I457" t="str">
            <v>https://iris.epa.gov/ChemicalLanding/&amp;substance_nmbr=180</v>
          </cell>
        </row>
        <row r="458">
          <cell r="B458" t="str">
            <v>2691-41-0</v>
          </cell>
          <cell r="C458" t="str">
            <v>Oral</v>
          </cell>
          <cell r="D458" t="str">
            <v>Noncancer</v>
          </cell>
          <cell r="E458" t="str">
            <v>Hepatic lesions</v>
          </cell>
          <cell r="F458" t="str">
            <v>na</v>
          </cell>
          <cell r="G458" t="str">
            <v>RfD</v>
          </cell>
          <cell r="H458" t="str">
            <v>5 x 10 -2 mg/kg-day</v>
          </cell>
          <cell r="I458" t="str">
            <v>https://iris.epa.gov/ChemicalLanding/&amp;substance_nmbr=311</v>
          </cell>
        </row>
        <row r="459">
          <cell r="B459" t="str">
            <v>19044-88-3</v>
          </cell>
          <cell r="C459" t="str">
            <v>Oral</v>
          </cell>
          <cell r="D459" t="str">
            <v>Noncancer</v>
          </cell>
          <cell r="E459" t="str">
            <v>Increases in serum cholesterol, alkaline phosphatase, and relative liver and kidney weights, and decreases in alanine transaminase and adrenal weights</v>
          </cell>
          <cell r="F459" t="str">
            <v>na</v>
          </cell>
          <cell r="G459" t="str">
            <v>RfD</v>
          </cell>
          <cell r="H459" t="str">
            <v>5 x 10 -2 mg/kg-day</v>
          </cell>
          <cell r="I459" t="str">
            <v>https://iris.epa.gov/ChemicalLanding/&amp;substance_nmbr=83</v>
          </cell>
        </row>
        <row r="460">
          <cell r="B460" t="str">
            <v>19666-30-9</v>
          </cell>
          <cell r="C460" t="str">
            <v>Oral</v>
          </cell>
          <cell r="D460" t="str">
            <v>Noncancer</v>
          </cell>
          <cell r="E460" t="str">
            <v>Increased levels of serum proteins and increased liver weights</v>
          </cell>
          <cell r="F460" t="str">
            <v>na</v>
          </cell>
          <cell r="G460" t="str">
            <v>RfD</v>
          </cell>
          <cell r="H460" t="str">
            <v>5 x 10 -3 mg/kg-day</v>
          </cell>
          <cell r="I460" t="str">
            <v>https://iris.epa.gov/ChemicalLanding/&amp;substance_nmbr=253</v>
          </cell>
        </row>
        <row r="461">
          <cell r="B461" t="str">
            <v>23135-22-0</v>
          </cell>
          <cell r="C461" t="str">
            <v>Oral</v>
          </cell>
          <cell r="D461" t="str">
            <v>Noncancer</v>
          </cell>
          <cell r="E461" t="str">
            <v>Decreased body weight gain and food consumption</v>
          </cell>
          <cell r="F461" t="str">
            <v>na</v>
          </cell>
          <cell r="G461" t="str">
            <v>RfD</v>
          </cell>
          <cell r="H461" t="str">
            <v>2.5 x 10 -2 mg/kg-day</v>
          </cell>
          <cell r="I461" t="str">
            <v>https://iris.epa.gov/ChemicalLanding/&amp;substance_nmbr=181</v>
          </cell>
        </row>
        <row r="462">
          <cell r="B462" t="str">
            <v>42874-03-3</v>
          </cell>
          <cell r="C462" t="str">
            <v>Oral</v>
          </cell>
          <cell r="D462" t="str">
            <v>Noncancer</v>
          </cell>
          <cell r="E462" t="str">
            <v>Increased absolute liver weight and nonneoplastic lesions</v>
          </cell>
          <cell r="F462" t="str">
            <v>na</v>
          </cell>
          <cell r="G462" t="str">
            <v>RfD</v>
          </cell>
          <cell r="H462" t="str">
            <v>3 x 10 -3 mg/kg-day</v>
          </cell>
          <cell r="I462" t="str">
            <v>https://iris.epa.gov/ChemicalLanding/&amp;substance_nmbr=84</v>
          </cell>
        </row>
        <row r="463">
          <cell r="B463" t="str">
            <v>76738-62-0</v>
          </cell>
          <cell r="C463" t="str">
            <v>Oral</v>
          </cell>
          <cell r="D463" t="str">
            <v>Noncancer</v>
          </cell>
          <cell r="E463" t="str">
            <v>Elevated liver weights, serum cholesterol, hepatic aminopyrine N-demethylase activity, and alanine transaminase levels</v>
          </cell>
          <cell r="F463" t="str">
            <v>na</v>
          </cell>
          <cell r="G463" t="str">
            <v>RfD</v>
          </cell>
          <cell r="H463" t="str">
            <v>1.3 x 10 -2 mg/kg-day</v>
          </cell>
          <cell r="I463" t="str">
            <v>https://iris.epa.gov/ChemicalLanding/&amp;substance_nmbr=182</v>
          </cell>
        </row>
        <row r="464">
          <cell r="B464" t="str">
            <v>1910-42-5</v>
          </cell>
          <cell r="C464" t="str">
            <v>Oral</v>
          </cell>
          <cell r="D464" t="str">
            <v>Noncancer</v>
          </cell>
          <cell r="E464" t="str">
            <v>Chronic pneumonitis</v>
          </cell>
          <cell r="F464" t="str">
            <v>na</v>
          </cell>
          <cell r="G464" t="str">
            <v>RfD</v>
          </cell>
          <cell r="H464" t="str">
            <v>4.5 x 10 -3 mg/kg-day</v>
          </cell>
          <cell r="I464" t="str">
            <v>https://iris.epa.gov/ChemicalLanding/&amp;substance_nmbr=183</v>
          </cell>
        </row>
        <row r="465">
          <cell r="B465" t="str">
            <v>40487-42-1</v>
          </cell>
          <cell r="C465" t="str">
            <v>Oral</v>
          </cell>
          <cell r="D465" t="str">
            <v>Noncancer</v>
          </cell>
          <cell r="E465" t="str">
            <v>Increase in serum alkaline phosphatase and liver weight, and hepatic lesions</v>
          </cell>
          <cell r="F465" t="str">
            <v>na</v>
          </cell>
          <cell r="G465" t="str">
            <v>RfD</v>
          </cell>
          <cell r="H465" t="str">
            <v>4 x 10 -2 mg/kg-day</v>
          </cell>
          <cell r="I465" t="str">
            <v>https://iris.epa.gov/ChemicalLanding/&amp;substance_nmbr=292</v>
          </cell>
        </row>
        <row r="466">
          <cell r="B466" t="str">
            <v>32534-81-9</v>
          </cell>
          <cell r="C466" t="str">
            <v>Oral</v>
          </cell>
          <cell r="D466" t="str">
            <v>Noncancer</v>
          </cell>
          <cell r="E466" t="str">
            <v>Induction of hepatic enzymes</v>
          </cell>
          <cell r="F466" t="str">
            <v>na</v>
          </cell>
          <cell r="G466" t="str">
            <v>RfD</v>
          </cell>
          <cell r="H466" t="str">
            <v>2 x 10 -3 mg/kg-day</v>
          </cell>
          <cell r="I466" t="str">
            <v>https://iris.epa.gov/ChemicalLanding/&amp;substance_nmbr=184</v>
          </cell>
        </row>
        <row r="467">
          <cell r="B467" t="str">
            <v>60348-60-9</v>
          </cell>
          <cell r="C467" t="str">
            <v>Oral</v>
          </cell>
          <cell r="D467" t="str">
            <v>Noncancer</v>
          </cell>
          <cell r="E467" t="str">
            <v>Neurobehavioral effects</v>
          </cell>
          <cell r="F467" t="str">
            <v>na</v>
          </cell>
          <cell r="G467" t="str">
            <v>RfD</v>
          </cell>
          <cell r="H467" t="str">
            <v>1 x 10 -4 mg/kg-day</v>
          </cell>
          <cell r="I467" t="str">
            <v>https://iris.epa.gov/ChemicalLanding/&amp;substance_nmbr=1008</v>
          </cell>
        </row>
        <row r="468">
          <cell r="B468" t="str">
            <v>608-93-5</v>
          </cell>
          <cell r="C468" t="str">
            <v>Oral</v>
          </cell>
          <cell r="D468" t="str">
            <v>Noncancer</v>
          </cell>
          <cell r="E468" t="str">
            <v>Liver and kidney toxicity</v>
          </cell>
          <cell r="F468" t="str">
            <v>na</v>
          </cell>
          <cell r="G468" t="str">
            <v>RfD</v>
          </cell>
          <cell r="H468" t="str">
            <v>8 x 10 -4 mg/kg-day</v>
          </cell>
          <cell r="I468" t="str">
            <v>https://iris.epa.gov/ChemicalLanding/&amp;substance_nmbr=85</v>
          </cell>
        </row>
        <row r="469">
          <cell r="B469" t="str">
            <v>82-68-8</v>
          </cell>
          <cell r="C469" t="str">
            <v>Oral</v>
          </cell>
          <cell r="D469" t="str">
            <v>Noncancer</v>
          </cell>
          <cell r="E469" t="str">
            <v>Liver toxicity</v>
          </cell>
          <cell r="F469" t="str">
            <v>na</v>
          </cell>
          <cell r="G469" t="str">
            <v>RfD</v>
          </cell>
          <cell r="H469" t="str">
            <v>3 x 10 -3 mg/kg-day</v>
          </cell>
          <cell r="I469" t="str">
            <v>https://iris.epa.gov/ChemicalLanding/&amp;substance_nmbr=254</v>
          </cell>
        </row>
        <row r="470">
          <cell r="B470" t="str">
            <v>87-86-5</v>
          </cell>
          <cell r="C470" t="str">
            <v>Oral</v>
          </cell>
          <cell r="D470" t="str">
            <v>Cancer</v>
          </cell>
          <cell r="E470" t="str">
            <v>Hepatocellular adenomas or carcinomas and adrenal benign or malignant pheochromocytomas</v>
          </cell>
          <cell r="F470" t="str">
            <v xml:space="preserve">Likely to e cacinogenic to humans (2005 guidelines)  </v>
          </cell>
          <cell r="G470" t="str">
            <v>Oral Slope Factor</v>
          </cell>
          <cell r="H470" t="str">
            <v>4 x 10 -1 per mg/kg-day</v>
          </cell>
          <cell r="I470" t="str">
            <v>https://iris.epa.gov/ChemicalLanding/&amp;substance_nmbr=86</v>
          </cell>
        </row>
        <row r="471">
          <cell r="B471" t="str">
            <v>87-86-5</v>
          </cell>
          <cell r="C471" t="str">
            <v>Oral</v>
          </cell>
          <cell r="D471" t="str">
            <v>Noncancer</v>
          </cell>
          <cell r="E471" t="str">
            <v>Hepatotoxicity</v>
          </cell>
          <cell r="F471" t="str">
            <v>na</v>
          </cell>
          <cell r="G471" t="str">
            <v>RfD</v>
          </cell>
          <cell r="H471" t="str">
            <v>5 x 10 -3 mg/kg-day</v>
          </cell>
          <cell r="I471" t="str">
            <v>https://iris.epa.gov/ChemicalLanding/&amp;substance_nmbr=86</v>
          </cell>
        </row>
        <row r="472">
          <cell r="B472" t="str">
            <v>7790-98-9</v>
          </cell>
          <cell r="C472" t="str">
            <v>Oral</v>
          </cell>
          <cell r="D472" t="str">
            <v>Noncancer</v>
          </cell>
          <cell r="E472" t="str">
            <v>Radioactive iodide uptake inhibition (RAIU) in the thyroid</v>
          </cell>
          <cell r="F472" t="str">
            <v>na</v>
          </cell>
          <cell r="G472" t="str">
            <v>RfD</v>
          </cell>
          <cell r="H472" t="str">
            <v>7 x 10 -4 mg/kg-day</v>
          </cell>
          <cell r="I472" t="str">
            <v>https://iris.epa.gov/ChemicalLanding/&amp;substance_nmbr=1007</v>
          </cell>
        </row>
        <row r="473">
          <cell r="B473" t="str">
            <v>52645-53-1</v>
          </cell>
          <cell r="C473" t="str">
            <v>Oral</v>
          </cell>
          <cell r="D473" t="str">
            <v>Noncancer</v>
          </cell>
          <cell r="E473" t="str">
            <v>Increased liver weights</v>
          </cell>
          <cell r="F473" t="str">
            <v>na</v>
          </cell>
          <cell r="G473" t="str">
            <v>RfD</v>
          </cell>
          <cell r="H473" t="str">
            <v>5 x 10 -2 mg/kg-day</v>
          </cell>
          <cell r="I473" t="str">
            <v>https://iris.epa.gov/ChemicalLanding/&amp;substance_nmbr=185</v>
          </cell>
        </row>
        <row r="474">
          <cell r="B474" t="str">
            <v>13684-63-4</v>
          </cell>
          <cell r="C474" t="str">
            <v>Oral</v>
          </cell>
          <cell r="D474" t="str">
            <v>Noncancer</v>
          </cell>
          <cell r="E474" t="str">
            <v>No adverse effects</v>
          </cell>
          <cell r="F474" t="str">
            <v>na</v>
          </cell>
          <cell r="G474" t="str">
            <v>RfD</v>
          </cell>
          <cell r="H474" t="str">
            <v>2.5 x 10 -1 mg/kg-day</v>
          </cell>
          <cell r="I474" t="str">
            <v>https://iris.epa.gov/ChemicalLanding/&amp;substance_nmbr=477</v>
          </cell>
        </row>
        <row r="475">
          <cell r="B475" t="str">
            <v>108-95-2</v>
          </cell>
          <cell r="C475" t="str">
            <v>Oral</v>
          </cell>
          <cell r="D475" t="str">
            <v>Noncancer</v>
          </cell>
          <cell r="E475" t="str">
            <v>Decreased maternal weight gain</v>
          </cell>
          <cell r="F475" t="str">
            <v>na</v>
          </cell>
          <cell r="G475" t="str">
            <v>RfD</v>
          </cell>
          <cell r="H475" t="str">
            <v>3 x 10 -1 mg/kg-day</v>
          </cell>
          <cell r="I475" t="str">
            <v>https://iris.epa.gov/ChemicalLanding/&amp;substance_nmbr=88</v>
          </cell>
        </row>
        <row r="476">
          <cell r="B476" t="str">
            <v>108-45-2</v>
          </cell>
          <cell r="C476" t="str">
            <v>Oral</v>
          </cell>
          <cell r="D476" t="str">
            <v>Noncancer</v>
          </cell>
          <cell r="E476" t="str">
            <v>Increased relative and absolute liver weights and degenerative liver lesions</v>
          </cell>
          <cell r="F476" t="str">
            <v>na</v>
          </cell>
          <cell r="G476" t="str">
            <v>RfD</v>
          </cell>
          <cell r="H476" t="str">
            <v>6 x 10 -3 mg/kg-day</v>
          </cell>
          <cell r="I476" t="str">
            <v>https://iris.epa.gov/ChemicalLanding/&amp;substance_nmbr=87</v>
          </cell>
        </row>
        <row r="477">
          <cell r="B477" t="str">
            <v>62-38-4</v>
          </cell>
          <cell r="C477" t="str">
            <v>Oral</v>
          </cell>
          <cell r="D477" t="str">
            <v>Noncancer</v>
          </cell>
          <cell r="E477" t="str">
            <v>Renal damage</v>
          </cell>
          <cell r="F477" t="str">
            <v>na</v>
          </cell>
          <cell r="G477" t="str">
            <v>RfD</v>
          </cell>
          <cell r="H477" t="str">
            <v>8 x 10 -5 mg/kg-day</v>
          </cell>
          <cell r="I477" t="str">
            <v>https://iris.epa.gov/ChemicalLanding/&amp;substance_nmbr=89</v>
          </cell>
        </row>
        <row r="478">
          <cell r="B478" t="str">
            <v>75-44-5</v>
          </cell>
          <cell r="C478" t="str">
            <v>Inhalation</v>
          </cell>
          <cell r="D478" t="str">
            <v>Noncancer</v>
          </cell>
          <cell r="E478" t="str">
            <v>Collagen staining indicative of fibrosis</v>
          </cell>
          <cell r="F478" t="str">
            <v>na</v>
          </cell>
          <cell r="G478" t="str">
            <v>RfC</v>
          </cell>
          <cell r="H478" t="str">
            <v>3 x 10 -4 mg/m3</v>
          </cell>
          <cell r="I478" t="str">
            <v>https://iris.epa.gov/ChemicalLanding/&amp;substance_nmbr=487</v>
          </cell>
        </row>
        <row r="479">
          <cell r="B479" t="str">
            <v>732-11-6</v>
          </cell>
          <cell r="C479" t="str">
            <v>Oral</v>
          </cell>
          <cell r="D479" t="str">
            <v>Noncancer</v>
          </cell>
          <cell r="E479" t="str">
            <v>Reduced body weight (males), liver cell vacuolation, cholinesterase inhibition</v>
          </cell>
          <cell r="F479" t="str">
            <v>na</v>
          </cell>
          <cell r="G479" t="str">
            <v>RfD</v>
          </cell>
          <cell r="H479" t="str">
            <v>2 x 10 -2 mg/kg-day</v>
          </cell>
          <cell r="I479" t="str">
            <v>https://iris.epa.gov/ChemicalLanding/&amp;substance_nmbr=91</v>
          </cell>
        </row>
        <row r="480">
          <cell r="B480" t="str">
            <v>7803-51-2</v>
          </cell>
          <cell r="C480" t="str">
            <v>Inhalation</v>
          </cell>
          <cell r="D480" t="str">
            <v>Noncancer</v>
          </cell>
          <cell r="E480" t="str">
            <v>Decreased body weight</v>
          </cell>
          <cell r="F480" t="str">
            <v>na</v>
          </cell>
          <cell r="G480" t="str">
            <v>RfC</v>
          </cell>
          <cell r="H480" t="str">
            <v>3 x 10 -4 mg/m3</v>
          </cell>
          <cell r="I480" t="str">
            <v>https://iris.epa.gov/ChemicalLanding/&amp;substance_nmbr=90</v>
          </cell>
        </row>
        <row r="481">
          <cell r="B481" t="str">
            <v>7803-51-2</v>
          </cell>
          <cell r="C481" t="str">
            <v>Oral</v>
          </cell>
          <cell r="D481" t="str">
            <v>Noncancer</v>
          </cell>
          <cell r="E481" t="str">
            <v>Body weight and clinical parameters</v>
          </cell>
          <cell r="F481" t="str">
            <v>na</v>
          </cell>
          <cell r="G481" t="str">
            <v>RfD</v>
          </cell>
          <cell r="H481" t="str">
            <v>3 x 10 -4 mg/kg-day</v>
          </cell>
          <cell r="I481" t="str">
            <v>https://iris.epa.gov/ChemicalLanding/&amp;substance_nmbr=90</v>
          </cell>
        </row>
        <row r="482">
          <cell r="B482" t="str">
            <v>7664-38-2</v>
          </cell>
          <cell r="C482" t="str">
            <v>Inhalation</v>
          </cell>
          <cell r="D482" t="str">
            <v>Noncancer</v>
          </cell>
          <cell r="E482" t="str">
            <v>Bronchiolar fibrosis</v>
          </cell>
          <cell r="F482" t="str">
            <v>na</v>
          </cell>
          <cell r="G482" t="str">
            <v>RfC</v>
          </cell>
          <cell r="H482" t="str">
            <v>1 x 10 -2 mg/m3</v>
          </cell>
          <cell r="I482" t="str">
            <v>https://iris.epa.gov/ChemicalLanding/&amp;substance_nmbr=697</v>
          </cell>
        </row>
        <row r="483">
          <cell r="B483" t="str">
            <v>85-44-9</v>
          </cell>
          <cell r="C483" t="str">
            <v>Oral</v>
          </cell>
          <cell r="D483" t="str">
            <v>Noncancer</v>
          </cell>
          <cell r="E483" t="str">
            <v>Lung and kidney histopathology</v>
          </cell>
          <cell r="F483" t="str">
            <v>na</v>
          </cell>
          <cell r="G483" t="str">
            <v>RfD</v>
          </cell>
          <cell r="H483" t="str">
            <v>2 mg/kg-day</v>
          </cell>
          <cell r="I483" t="str">
            <v>https://iris.epa.gov/ChemicalLanding/&amp;substance_nmbr=308</v>
          </cell>
        </row>
        <row r="484">
          <cell r="B484" t="str">
            <v>1918-02-1</v>
          </cell>
          <cell r="C484" t="str">
            <v>Oral</v>
          </cell>
          <cell r="D484" t="str">
            <v>Noncancer</v>
          </cell>
          <cell r="E484" t="str">
            <v>Increased liver weights</v>
          </cell>
          <cell r="F484" t="str">
            <v>na</v>
          </cell>
          <cell r="G484" t="str">
            <v>RfD</v>
          </cell>
          <cell r="H484" t="str">
            <v>7 x 10 -2 mg/kg-day</v>
          </cell>
          <cell r="I484" t="str">
            <v>https://iris.epa.gov/ChemicalLanding/&amp;substance_nmbr=256</v>
          </cell>
        </row>
        <row r="485">
          <cell r="B485" t="str">
            <v>29232-93-7</v>
          </cell>
          <cell r="C485" t="str">
            <v>Oral</v>
          </cell>
          <cell r="D485" t="str">
            <v>Noncancer</v>
          </cell>
          <cell r="E485" t="str">
            <v>Transient plasma ChE depression</v>
          </cell>
          <cell r="F485" t="str">
            <v>na</v>
          </cell>
          <cell r="G485" t="str">
            <v>RfD</v>
          </cell>
          <cell r="H485" t="str">
            <v>1 x 10 -2 mg/kg-day</v>
          </cell>
          <cell r="I485" t="str">
            <v>https://iris.epa.gov/ChemicalLanding/&amp;substance_nmbr=257</v>
          </cell>
        </row>
        <row r="486">
          <cell r="B486" t="str">
            <v>1336-36-3</v>
          </cell>
          <cell r="C486" t="str">
            <v>Inhalation</v>
          </cell>
          <cell r="D486" t="str">
            <v>Cancer</v>
          </cell>
          <cell r="E486" t="str">
            <v>Liver hepatocellular adenomas, carcinomas, cholangiomas, or cholangiocarcinomas</v>
          </cell>
          <cell r="F486" t="str">
            <v xml:space="preserve">B2 (Poale human cacinogen - ased on sufficient evidence of cacinogenicity in animals) (1986 guidelines)  </v>
          </cell>
          <cell r="G486" t="str">
            <v>Inhalation Unit Risk</v>
          </cell>
          <cell r="H486" t="str">
            <v>1 x 10 -4 per µg/m3</v>
          </cell>
          <cell r="I486" t="str">
            <v>https://iris.epa.gov/ChemicalLanding/&amp;substance_nmbr=294</v>
          </cell>
        </row>
        <row r="487">
          <cell r="B487" t="str">
            <v>1336-36-3</v>
          </cell>
          <cell r="C487" t="str">
            <v>Oral</v>
          </cell>
          <cell r="D487" t="str">
            <v>Cancer</v>
          </cell>
          <cell r="E487" t="str">
            <v xml:space="preserve">Liver hepatocellular adenomas, carcinomas, cholangiomas, or cholangiocarcinomas </v>
          </cell>
          <cell r="F487" t="str">
            <v xml:space="preserve">B2 (Poale human cacinogen - ased on sufficient evidence of cacinogenicity in animals) (1986 guidelines)  </v>
          </cell>
          <cell r="G487" t="str">
            <v>Oral Slope Factor</v>
          </cell>
          <cell r="H487" t="str">
            <v>2 per mg/kg-day</v>
          </cell>
          <cell r="I487" t="str">
            <v>https://iris.epa.gov/ChemicalLanding/&amp;substance_nmbr=294</v>
          </cell>
        </row>
        <row r="488">
          <cell r="B488" t="str">
            <v>151-50-8</v>
          </cell>
          <cell r="C488" t="str">
            <v>Oral</v>
          </cell>
          <cell r="D488" t="str">
            <v>Noncancer</v>
          </cell>
          <cell r="E488" t="str">
            <v>Decreased cauda epididymis weight in male F344/N rats. The RfD for potassium cyanide is presented in section I.A.3 of the hydrogen cyanide and cyanide salts IRIS Summary.</v>
          </cell>
          <cell r="F488" t="str">
            <v>na</v>
          </cell>
          <cell r="G488" t="str">
            <v>RfD</v>
          </cell>
          <cell r="H488" t="str">
            <v>2 x 10 -3 mg/kg-day</v>
          </cell>
          <cell r="I488" t="str">
            <v>https://iris.epa.gov/ChemicalLanding/&amp;substance_nmbr=92</v>
          </cell>
        </row>
        <row r="489">
          <cell r="B489" t="str">
            <v>506-61-6</v>
          </cell>
          <cell r="C489" t="str">
            <v>Oral</v>
          </cell>
          <cell r="D489" t="str">
            <v>Noncancer</v>
          </cell>
          <cell r="E489" t="str">
            <v>Decreased cauda epididymis weight in male F344/N rats. The RfD for potassium cyanide is presented in section I.A.3 of the hydrogen cyanide and cyanide salts IRIS Summary.</v>
          </cell>
          <cell r="F489" t="str">
            <v>na</v>
          </cell>
          <cell r="G489" t="str">
            <v>RfD</v>
          </cell>
          <cell r="H489" t="str">
            <v>5 x 10 -3 mg/kg-day</v>
          </cell>
          <cell r="I489" t="str">
            <v>https://iris.epa.gov/ChemicalLanding/&amp;substance_nmbr=93</v>
          </cell>
        </row>
        <row r="490">
          <cell r="B490" t="str">
            <v>67747-09-5</v>
          </cell>
          <cell r="C490" t="str">
            <v>Oral</v>
          </cell>
          <cell r="D490" t="str">
            <v>Cancer</v>
          </cell>
          <cell r="E490" t="str">
            <v>Liver adenoma/ carcinoma combined</v>
          </cell>
          <cell r="F490" t="str">
            <v xml:space="preserve">C (Possile human cacinogen) (1986 guidelines)  </v>
          </cell>
          <cell r="G490" t="str">
            <v>Oral Slope Factor</v>
          </cell>
          <cell r="H490" t="str">
            <v>1.5 x 10 -1 per mg/kg-day</v>
          </cell>
          <cell r="I490" t="str">
            <v>https://iris.epa.gov/ChemicalLanding/&amp;substance_nmbr=378</v>
          </cell>
        </row>
        <row r="491">
          <cell r="B491" t="str">
            <v>67747-09-5</v>
          </cell>
          <cell r="C491" t="str">
            <v>Oral</v>
          </cell>
          <cell r="D491" t="str">
            <v>Noncancer</v>
          </cell>
          <cell r="E491" t="str">
            <v>Increase in SAP and liver weights, liver histopathology</v>
          </cell>
          <cell r="F491" t="str">
            <v>na</v>
          </cell>
          <cell r="G491" t="str">
            <v>RfD</v>
          </cell>
          <cell r="H491" t="str">
            <v>9 x 10 -3 mg/kg-day</v>
          </cell>
          <cell r="I491" t="str">
            <v>https://iris.epa.gov/ChemicalLanding/&amp;substance_nmbr=378</v>
          </cell>
        </row>
        <row r="492">
          <cell r="B492" t="str">
            <v>1610-18-0</v>
          </cell>
          <cell r="C492" t="str">
            <v>Oral</v>
          </cell>
          <cell r="D492" t="str">
            <v>Noncancer</v>
          </cell>
          <cell r="E492" t="str">
            <v>No treatment related effects observed</v>
          </cell>
          <cell r="F492" t="str">
            <v>na</v>
          </cell>
          <cell r="G492" t="str">
            <v>RfD</v>
          </cell>
          <cell r="H492" t="str">
            <v>1.5 x 10 -2 mg/kg-day</v>
          </cell>
          <cell r="I492" t="str">
            <v>https://iris.epa.gov/ChemicalLanding/&amp;substance_nmbr=94</v>
          </cell>
        </row>
        <row r="493">
          <cell r="B493" t="str">
            <v>7287-19-6</v>
          </cell>
          <cell r="C493" t="str">
            <v>Oral</v>
          </cell>
          <cell r="D493" t="str">
            <v>Noncancer</v>
          </cell>
          <cell r="E493" t="str">
            <v>Liver and kidney degeneration and bone marrow atrophy</v>
          </cell>
          <cell r="F493" t="str">
            <v>na</v>
          </cell>
          <cell r="G493" t="str">
            <v>RfD</v>
          </cell>
          <cell r="H493" t="str">
            <v>4 x 10 -3 mg/kg-day</v>
          </cell>
          <cell r="I493" t="str">
            <v>https://iris.epa.gov/ChemicalLanding/&amp;substance_nmbr=258</v>
          </cell>
        </row>
        <row r="494">
          <cell r="B494" t="str">
            <v>23950-58-5</v>
          </cell>
          <cell r="C494" t="str">
            <v>Oral</v>
          </cell>
          <cell r="D494" t="str">
            <v>Noncancer</v>
          </cell>
          <cell r="E494" t="str">
            <v>No effects</v>
          </cell>
          <cell r="F494" t="str">
            <v>na</v>
          </cell>
          <cell r="G494" t="str">
            <v>RfD</v>
          </cell>
          <cell r="H494" t="str">
            <v>7.5 x 10 -2 mg/kg-day</v>
          </cell>
          <cell r="I494" t="str">
            <v>https://iris.epa.gov/ChemicalLanding/&amp;substance_nmbr=95</v>
          </cell>
        </row>
        <row r="495">
          <cell r="B495" t="str">
            <v>1918-16-7</v>
          </cell>
          <cell r="C495" t="str">
            <v>Oral</v>
          </cell>
          <cell r="D495" t="str">
            <v>Noncancer</v>
          </cell>
          <cell r="E495" t="str">
            <v>Decreased weight gain, food consumption increased relative liver weights</v>
          </cell>
          <cell r="F495" t="str">
            <v>na</v>
          </cell>
          <cell r="G495" t="str">
            <v>RfD</v>
          </cell>
          <cell r="H495" t="str">
            <v>1.3 x 10 -2 mg/kg-day</v>
          </cell>
          <cell r="I495" t="str">
            <v>https://iris.epa.gov/ChemicalLanding/&amp;substance_nmbr=96</v>
          </cell>
        </row>
        <row r="496">
          <cell r="B496" t="str">
            <v>709-98-8</v>
          </cell>
          <cell r="C496" t="str">
            <v>Oral</v>
          </cell>
          <cell r="D496" t="str">
            <v>Noncancer</v>
          </cell>
          <cell r="E496" t="str">
            <v>Increased relative spleen weight in females</v>
          </cell>
          <cell r="F496" t="str">
            <v>na</v>
          </cell>
          <cell r="G496" t="str">
            <v>RfD</v>
          </cell>
          <cell r="H496" t="str">
            <v>5 x 10 -3 mg/kg-day</v>
          </cell>
          <cell r="I496" t="str">
            <v>https://iris.epa.gov/ChemicalLanding/&amp;substance_nmbr=186</v>
          </cell>
        </row>
        <row r="497">
          <cell r="B497" t="str">
            <v>2312-35-8</v>
          </cell>
          <cell r="C497" t="str">
            <v>Oral</v>
          </cell>
          <cell r="D497" t="str">
            <v>Noncancer</v>
          </cell>
          <cell r="E497" t="str">
            <v>Reduced body weight gain (maternal), increased resorption, reduced body weight (fetal), delayed ossification</v>
          </cell>
          <cell r="F497" t="str">
            <v>na</v>
          </cell>
          <cell r="G497" t="str">
            <v>RfD</v>
          </cell>
          <cell r="H497" t="str">
            <v>2 x 10 -2 mg/kg-day</v>
          </cell>
          <cell r="I497" t="str">
            <v>https://iris.epa.gov/ChemicalLanding/&amp;substance_nmbr=296</v>
          </cell>
        </row>
        <row r="498">
          <cell r="B498" t="str">
            <v>107-19-7</v>
          </cell>
          <cell r="C498" t="str">
            <v>Oral</v>
          </cell>
          <cell r="D498" t="str">
            <v>Noncancer</v>
          </cell>
          <cell r="E498" t="str">
            <v>Renal and hepatotoxicity</v>
          </cell>
          <cell r="F498" t="str">
            <v>na</v>
          </cell>
          <cell r="G498" t="str">
            <v>RfD</v>
          </cell>
          <cell r="H498" t="str">
            <v>2 x 10 -3 mg/kg-day</v>
          </cell>
          <cell r="I498" t="str">
            <v>https://iris.epa.gov/ChemicalLanding/&amp;substance_nmbr=468</v>
          </cell>
        </row>
        <row r="499">
          <cell r="B499" t="str">
            <v>139-40-2</v>
          </cell>
          <cell r="C499" t="str">
            <v>Oral</v>
          </cell>
          <cell r="D499" t="str">
            <v>Noncancer</v>
          </cell>
          <cell r="E499" t="str">
            <v>Decrease in body weight</v>
          </cell>
          <cell r="F499" t="str">
            <v>na</v>
          </cell>
          <cell r="G499" t="str">
            <v>RfD</v>
          </cell>
          <cell r="H499" t="str">
            <v>2 x 10 -2 mg/kg-day</v>
          </cell>
          <cell r="I499" t="str">
            <v>https://iris.epa.gov/ChemicalLanding/&amp;substance_nmbr=187</v>
          </cell>
        </row>
        <row r="500">
          <cell r="B500" t="str">
            <v>122-42-9</v>
          </cell>
          <cell r="C500" t="str">
            <v>Oral</v>
          </cell>
          <cell r="D500" t="str">
            <v>Noncancer</v>
          </cell>
          <cell r="E500" t="str">
            <v>Increase in male spleen weight and ChE depression in females</v>
          </cell>
          <cell r="F500" t="str">
            <v>na</v>
          </cell>
          <cell r="G500" t="str">
            <v>RfD</v>
          </cell>
          <cell r="H500" t="str">
            <v>2 x 10 -2 mg/kg-day</v>
          </cell>
          <cell r="I500" t="str">
            <v>https://iris.epa.gov/ChemicalLanding/&amp;substance_nmbr=260</v>
          </cell>
        </row>
        <row r="501">
          <cell r="B501" t="str">
            <v>60207-90-1</v>
          </cell>
          <cell r="C501" t="str">
            <v>Oral</v>
          </cell>
          <cell r="D501" t="str">
            <v>Noncancer</v>
          </cell>
          <cell r="E501" t="str">
            <v>Gastric mucosal irritation</v>
          </cell>
          <cell r="F501" t="str">
            <v>na</v>
          </cell>
          <cell r="G501" t="str">
            <v>RfD</v>
          </cell>
          <cell r="H501" t="str">
            <v>1.3 x 10 -2 mg/kg-day</v>
          </cell>
          <cell r="I501" t="str">
            <v>https://iris.epa.gov/ChemicalLanding/&amp;substance_nmbr=282</v>
          </cell>
        </row>
        <row r="502">
          <cell r="B502" t="str">
            <v>123-38-6</v>
          </cell>
          <cell r="C502" t="str">
            <v>Inhalation</v>
          </cell>
          <cell r="D502" t="str">
            <v>Noncancer</v>
          </cell>
          <cell r="E502" t="str">
            <v>Atrophy of olfactory epithelium</v>
          </cell>
          <cell r="F502" t="str">
            <v>na</v>
          </cell>
          <cell r="G502" t="str">
            <v>RfC</v>
          </cell>
          <cell r="H502" t="str">
            <v>8 x 10 -3 mg/m3</v>
          </cell>
          <cell r="I502" t="str">
            <v>https://iris.epa.gov/ChemicalLanding/&amp;substance_nmbr=1011</v>
          </cell>
        </row>
        <row r="503">
          <cell r="B503" t="str">
            <v>107-98-2</v>
          </cell>
          <cell r="C503" t="str">
            <v>Inhalation</v>
          </cell>
          <cell r="D503" t="str">
            <v>Noncancer</v>
          </cell>
          <cell r="E503" t="str">
            <v>Mild reversible sedation</v>
          </cell>
          <cell r="F503" t="str">
            <v>na</v>
          </cell>
          <cell r="G503" t="str">
            <v>RfC</v>
          </cell>
          <cell r="H503" t="str">
            <v>2 mg/m3</v>
          </cell>
          <cell r="I503" t="str">
            <v>https://iris.epa.gov/ChemicalLanding/&amp;substance_nmbr=404</v>
          </cell>
        </row>
        <row r="504">
          <cell r="B504" t="str">
            <v>75-56-9</v>
          </cell>
          <cell r="C504" t="str">
            <v>Inhalation</v>
          </cell>
          <cell r="D504" t="str">
            <v>Noncancer</v>
          </cell>
          <cell r="E504" t="str">
            <v>Nest-like infolds of the nasal respiratory epithelium</v>
          </cell>
          <cell r="F504" t="str">
            <v>na</v>
          </cell>
          <cell r="G504" t="str">
            <v>RfC</v>
          </cell>
          <cell r="H504" t="str">
            <v>3 x 10 -2 mg/m3</v>
          </cell>
          <cell r="I504" t="str">
            <v>https://iris.epa.gov/ChemicalLanding/&amp;substance_nmbr=403</v>
          </cell>
        </row>
        <row r="505">
          <cell r="B505" t="str">
            <v>75-56-9</v>
          </cell>
          <cell r="C505" t="str">
            <v>Inhalation</v>
          </cell>
          <cell r="D505" t="str">
            <v>Cancer</v>
          </cell>
          <cell r="E505" t="str">
            <v>Nasal cavity hemangioma or hemangiosarcoma</v>
          </cell>
          <cell r="F505" t="str">
            <v xml:space="preserve">B2 (Poale human cacinogen - ased on sufficient evidence of cacinogenicity in animals) (1986 guidelines)  </v>
          </cell>
          <cell r="G505" t="str">
            <v>Inhalation Unit Risk</v>
          </cell>
          <cell r="H505" t="str">
            <v>3.7 x 10 -6 per µg/m3</v>
          </cell>
          <cell r="I505" t="str">
            <v>https://iris.epa.gov/ChemicalLanding/&amp;substance_nmbr=403</v>
          </cell>
        </row>
        <row r="506">
          <cell r="B506" t="str">
            <v>75-56-9</v>
          </cell>
          <cell r="C506" t="str">
            <v>Oral</v>
          </cell>
          <cell r="D506" t="str">
            <v>Cancer</v>
          </cell>
          <cell r="E506" t="str">
            <v>Forestomach, squamous cell carcinoma</v>
          </cell>
          <cell r="F506" t="str">
            <v xml:space="preserve">B2 (Poale human cacinogen - ased on sufficient evidence of cacinogenicity in animals) (1986 guidelines)  </v>
          </cell>
          <cell r="G506" t="str">
            <v>Oral Slope Factor</v>
          </cell>
          <cell r="H506" t="str">
            <v>2.4 x 10 -1 per mg/kg-day</v>
          </cell>
          <cell r="I506" t="str">
            <v>https://iris.epa.gov/ChemicalLanding/&amp;substance_nmbr=403</v>
          </cell>
        </row>
        <row r="507">
          <cell r="B507" t="str">
            <v>81335-77-5</v>
          </cell>
          <cell r="C507" t="str">
            <v>Oral</v>
          </cell>
          <cell r="D507" t="str">
            <v>Noncancer</v>
          </cell>
          <cell r="E507" t="str">
            <v>Decreased packed cell volume, hemoglobin, erythrocytes in females</v>
          </cell>
          <cell r="F507" t="str">
            <v>na</v>
          </cell>
          <cell r="G507" t="str">
            <v>RfD</v>
          </cell>
          <cell r="H507" t="str">
            <v>2.5 x 10 -1 mg/kg-day</v>
          </cell>
          <cell r="I507" t="str">
            <v>https://iris.epa.gov/ChemicalLanding/&amp;substance_nmbr=439</v>
          </cell>
        </row>
        <row r="508">
          <cell r="B508" t="str">
            <v>51630-58-1</v>
          </cell>
          <cell r="C508" t="str">
            <v>Oral</v>
          </cell>
          <cell r="D508" t="str">
            <v>Noncancer</v>
          </cell>
          <cell r="E508" t="str">
            <v>Neurological dysfunction</v>
          </cell>
          <cell r="F508" t="str">
            <v>na</v>
          </cell>
          <cell r="G508" t="str">
            <v>RfD</v>
          </cell>
          <cell r="H508" t="str">
            <v>2.5 x 10 -2 mg/kg-day</v>
          </cell>
          <cell r="I508" t="str">
            <v>https://iris.epa.gov/ChemicalLanding/&amp;substance_nmbr=188</v>
          </cell>
        </row>
        <row r="509">
          <cell r="B509" t="str">
            <v>129-00-0</v>
          </cell>
          <cell r="C509" t="str">
            <v>Oral</v>
          </cell>
          <cell r="D509" t="str">
            <v>Noncancer</v>
          </cell>
          <cell r="E509" t="str">
            <v>Kidney effects (renal tubular pathology, decreased kidney weights)</v>
          </cell>
          <cell r="F509" t="str">
            <v>na</v>
          </cell>
          <cell r="G509" t="str">
            <v>RfD</v>
          </cell>
          <cell r="H509" t="str">
            <v>3 x 10 -2 mg/kg-day</v>
          </cell>
          <cell r="I509" t="str">
            <v>https://iris.epa.gov/ChemicalLanding/&amp;substance_nmbr=445</v>
          </cell>
        </row>
        <row r="510">
          <cell r="B510" t="str">
            <v>110-86-1</v>
          </cell>
          <cell r="C510" t="str">
            <v>Oral</v>
          </cell>
          <cell r="D510" t="str">
            <v>Noncancer</v>
          </cell>
          <cell r="E510" t="str">
            <v>Increased liver weight</v>
          </cell>
          <cell r="F510" t="str">
            <v>na</v>
          </cell>
          <cell r="G510" t="str">
            <v>RfD</v>
          </cell>
          <cell r="H510" t="str">
            <v>1 x 10 -3 mg/kg-day</v>
          </cell>
          <cell r="I510" t="str">
            <v>https://iris.epa.gov/ChemicalLanding/&amp;substance_nmbr=261</v>
          </cell>
        </row>
        <row r="511">
          <cell r="B511" t="str">
            <v>13593-03-8</v>
          </cell>
          <cell r="C511" t="str">
            <v>Oral</v>
          </cell>
          <cell r="D511" t="str">
            <v>Noncancer</v>
          </cell>
          <cell r="E511" t="str">
            <v>No adverse effects reported</v>
          </cell>
          <cell r="F511" t="str">
            <v>na</v>
          </cell>
          <cell r="G511" t="str">
            <v>RfD</v>
          </cell>
          <cell r="H511" t="str">
            <v>5 x 10 -4 mg/kg-day</v>
          </cell>
          <cell r="I511" t="str">
            <v>https://iris.epa.gov/ChemicalLanding/&amp;substance_nmbr=189</v>
          </cell>
        </row>
        <row r="512">
          <cell r="B512" t="str">
            <v>91-22-5</v>
          </cell>
          <cell r="C512" t="str">
            <v>Oral</v>
          </cell>
          <cell r="D512" t="str">
            <v>Cancer</v>
          </cell>
          <cell r="E512" t="str">
            <v>Hepatic hemangioendotheliomas or hemangiosarcomas</v>
          </cell>
          <cell r="F512" t="str">
            <v xml:space="preserve">B2 (Poale human cacinogen - ased on sufficient evidence of cacinogenicity in animals) (1986 guidelines)  Knownlikely human cacinogen (1996 guidelines)  </v>
          </cell>
          <cell r="G512" t="str">
            <v>Oral Slope Factor</v>
          </cell>
          <cell r="H512" t="str">
            <v>3 per mg/kg-day</v>
          </cell>
          <cell r="I512" t="str">
            <v>https://iris.epa.gov/ChemicalLanding/&amp;substance_nmbr=1004</v>
          </cell>
        </row>
        <row r="513">
          <cell r="B513" t="str">
            <v>10453-86-8</v>
          </cell>
          <cell r="C513" t="str">
            <v>Oral</v>
          </cell>
          <cell r="D513" t="str">
            <v>Noncancer</v>
          </cell>
          <cell r="E513" t="str">
            <v>Reproductive toxicity</v>
          </cell>
          <cell r="F513" t="str">
            <v>na</v>
          </cell>
          <cell r="G513" t="str">
            <v>RfD</v>
          </cell>
          <cell r="H513" t="str">
            <v>3 x 10 -2 mg/kg-day</v>
          </cell>
          <cell r="I513" t="str">
            <v>https://iris.epa.gov/ChemicalLanding/&amp;substance_nmbr=343</v>
          </cell>
        </row>
        <row r="514">
          <cell r="B514" t="str">
            <v>83-79-4</v>
          </cell>
          <cell r="C514" t="str">
            <v>Oral</v>
          </cell>
          <cell r="D514" t="str">
            <v>Noncancer</v>
          </cell>
          <cell r="E514" t="str">
            <v>Reduced pup weight</v>
          </cell>
          <cell r="F514" t="str">
            <v>na</v>
          </cell>
          <cell r="G514" t="str">
            <v>RfD</v>
          </cell>
          <cell r="H514" t="str">
            <v>4 x 10 -3 mg/kg-day</v>
          </cell>
          <cell r="I514" t="str">
            <v>https://iris.epa.gov/ChemicalLanding/&amp;substance_nmbr=344</v>
          </cell>
        </row>
        <row r="515">
          <cell r="B515" t="str">
            <v>78587-05-0</v>
          </cell>
          <cell r="C515" t="str">
            <v>Oral</v>
          </cell>
          <cell r="D515" t="str">
            <v>Noncancer</v>
          </cell>
          <cell r="E515" t="str">
            <v>Hypertrophy of adrenal cortex (both sexes) hematologic effects (males)</v>
          </cell>
          <cell r="F515" t="str">
            <v>na</v>
          </cell>
          <cell r="G515" t="str">
            <v>RfD</v>
          </cell>
          <cell r="H515" t="str">
            <v>2.5 x 10 -2 mg/kg-day</v>
          </cell>
          <cell r="I515" t="str">
            <v>https://iris.epa.gov/ChemicalLanding/&amp;substance_nmbr=345</v>
          </cell>
        </row>
        <row r="516">
          <cell r="B516" t="str">
            <v>7783-00-8</v>
          </cell>
          <cell r="C516" t="str">
            <v>Oral</v>
          </cell>
          <cell r="D516" t="str">
            <v>Noncancer</v>
          </cell>
          <cell r="E516" t="str">
            <v>Clinical selenosis</v>
          </cell>
          <cell r="F516" t="str">
            <v>na</v>
          </cell>
          <cell r="G516" t="str">
            <v>RfD</v>
          </cell>
          <cell r="H516" t="str">
            <v>5 x 10 -3 mg/kg-day</v>
          </cell>
          <cell r="I516" t="str">
            <v>https://iris.epa.gov/ChemicalLanding/&amp;substance_nmbr=97</v>
          </cell>
        </row>
        <row r="517">
          <cell r="B517" t="str">
            <v>7782-49-2</v>
          </cell>
          <cell r="C517" t="str">
            <v>Oral</v>
          </cell>
          <cell r="D517" t="str">
            <v>Noncancer</v>
          </cell>
          <cell r="E517" t="str">
            <v>Clinical selenosis</v>
          </cell>
          <cell r="F517" t="str">
            <v>na</v>
          </cell>
          <cell r="G517" t="str">
            <v>RfD</v>
          </cell>
          <cell r="H517" t="str">
            <v>5 x 10 -3 mg/kg-day</v>
          </cell>
          <cell r="I517" t="str">
            <v>https://iris.epa.gov/ChemicalLanding/&amp;substance_nmbr=472</v>
          </cell>
        </row>
        <row r="518">
          <cell r="B518" t="str">
            <v>74051-80-2</v>
          </cell>
          <cell r="C518" t="str">
            <v>Oral</v>
          </cell>
          <cell r="D518" t="str">
            <v>Noncancer</v>
          </cell>
          <cell r="E518" t="str">
            <v>Mild anemia in males</v>
          </cell>
          <cell r="F518" t="str">
            <v>na</v>
          </cell>
          <cell r="G518" t="str">
            <v>RfD</v>
          </cell>
          <cell r="H518" t="str">
            <v>9 x 10 -2 mg/kg-day</v>
          </cell>
          <cell r="I518" t="str">
            <v>https://iris.epa.gov/ChemicalLanding/&amp;substance_nmbr=190</v>
          </cell>
        </row>
        <row r="519">
          <cell r="B519" t="str">
            <v>7440-22-4</v>
          </cell>
          <cell r="C519" t="str">
            <v>Oral</v>
          </cell>
          <cell r="D519" t="str">
            <v>Noncancer</v>
          </cell>
          <cell r="E519" t="str">
            <v>Argyria</v>
          </cell>
          <cell r="F519" t="str">
            <v>na</v>
          </cell>
          <cell r="G519" t="str">
            <v>RfD</v>
          </cell>
          <cell r="H519" t="str">
            <v>5 x 10 -3 mg/kg-day</v>
          </cell>
          <cell r="I519" t="str">
            <v>https://iris.epa.gov/ChemicalLanding/&amp;substance_nmbr=99</v>
          </cell>
        </row>
        <row r="520">
          <cell r="B520" t="str">
            <v>506-64-9</v>
          </cell>
          <cell r="C520" t="str">
            <v>Oral</v>
          </cell>
          <cell r="D520" t="str">
            <v>Noncancer</v>
          </cell>
          <cell r="E520" t="str">
            <v>Weight loss, thyroid effects, and myelin degeneration</v>
          </cell>
          <cell r="F520" t="str">
            <v>na</v>
          </cell>
          <cell r="G520" t="str">
            <v>RfD</v>
          </cell>
          <cell r="H520" t="str">
            <v>1 x 10 -1 mg/kg-day</v>
          </cell>
          <cell r="I520" t="str">
            <v>https://iris.epa.gov/ChemicalLanding/&amp;substance_nmbr=100</v>
          </cell>
        </row>
        <row r="521">
          <cell r="B521" t="str">
            <v>122-34-9</v>
          </cell>
          <cell r="C521" t="str">
            <v>Oral</v>
          </cell>
          <cell r="D521" t="str">
            <v>Noncancer</v>
          </cell>
          <cell r="E521" t="str">
            <v>Reduction in weight gains hematological changes in females</v>
          </cell>
          <cell r="F521" t="str">
            <v>na</v>
          </cell>
          <cell r="G521" t="str">
            <v>RfD</v>
          </cell>
          <cell r="H521" t="str">
            <v>5 x 10 -3 mg/kg-day</v>
          </cell>
          <cell r="I521" t="str">
            <v>https://iris.epa.gov/ChemicalLanding/&amp;substance_nmbr=263</v>
          </cell>
        </row>
        <row r="522">
          <cell r="B522" t="str">
            <v>26628-22-8</v>
          </cell>
          <cell r="C522" t="str">
            <v>Oral</v>
          </cell>
          <cell r="D522" t="str">
            <v>Noncancer</v>
          </cell>
          <cell r="E522" t="str">
            <v>Clinical sign (e.g., hunched postures) and reduced body weight</v>
          </cell>
          <cell r="F522" t="str">
            <v>na</v>
          </cell>
          <cell r="G522" t="str">
            <v>RfD</v>
          </cell>
          <cell r="H522" t="str">
            <v>4 x 10 -3 mg/kg-day</v>
          </cell>
          <cell r="I522" t="str">
            <v>https://iris.epa.gov/ChemicalLanding/&amp;substance_nmbr=191</v>
          </cell>
        </row>
        <row r="523">
          <cell r="B523" t="str">
            <v>143-33-9</v>
          </cell>
          <cell r="C523" t="str">
            <v>Oral</v>
          </cell>
          <cell r="D523" t="str">
            <v>Noncancer</v>
          </cell>
          <cell r="E523" t="str">
            <v>Decreased cauda epididymis weight in male F344/N rats. The RfD for potassium cyanide is presented in section I.A.3 of the hydrogen cyanide and cyanide salts IRIS Summary.</v>
          </cell>
          <cell r="F523" t="str">
            <v>na</v>
          </cell>
          <cell r="G523" t="str">
            <v>RfD</v>
          </cell>
          <cell r="H523" t="str">
            <v>1 x 10 -3 mg/kg-day</v>
          </cell>
          <cell r="I523" t="str">
            <v>https://iris.epa.gov/ChemicalLanding/&amp;substance_nmbr=101</v>
          </cell>
        </row>
        <row r="524">
          <cell r="B524" t="str">
            <v>148-18-5</v>
          </cell>
          <cell r="C524" t="str">
            <v>Oral</v>
          </cell>
          <cell r="D524" t="str">
            <v>Noncancer</v>
          </cell>
          <cell r="E524" t="str">
            <v>Reduced body weight</v>
          </cell>
          <cell r="F524" t="str">
            <v>na</v>
          </cell>
          <cell r="G524" t="str">
            <v>RfD</v>
          </cell>
          <cell r="H524" t="str">
            <v>3 x 10 -2 mg/kg-day</v>
          </cell>
          <cell r="I524" t="str">
            <v>https://iris.epa.gov/ChemicalLanding/&amp;substance_nmbr=102</v>
          </cell>
        </row>
        <row r="525">
          <cell r="B525" t="str">
            <v>62-74-8</v>
          </cell>
          <cell r="C525" t="str">
            <v>Oral</v>
          </cell>
          <cell r="D525" t="str">
            <v>Noncancer</v>
          </cell>
          <cell r="E525" t="str">
            <v>Increased heart weight in females and males; decreased testis weight and altered spermatogenesis in males.</v>
          </cell>
          <cell r="F525" t="str">
            <v>na</v>
          </cell>
          <cell r="G525" t="str">
            <v>RfD</v>
          </cell>
          <cell r="H525" t="str">
            <v>2 x 10 -5 mg/kg-day</v>
          </cell>
          <cell r="I525" t="str">
            <v>https://iris.epa.gov/ChemicalLanding/&amp;substance_nmbr=469</v>
          </cell>
        </row>
        <row r="526">
          <cell r="B526" t="str">
            <v>7440-24-6</v>
          </cell>
          <cell r="C526" t="str">
            <v>Oral</v>
          </cell>
          <cell r="D526" t="str">
            <v>Noncancer</v>
          </cell>
          <cell r="E526" t="str">
            <v>Rachitic bone</v>
          </cell>
          <cell r="F526" t="str">
            <v>na</v>
          </cell>
          <cell r="G526" t="str">
            <v>RfD</v>
          </cell>
          <cell r="H526" t="str">
            <v>6 x 10 -1 mg/kg-day</v>
          </cell>
          <cell r="I526" t="str">
            <v>https://iris.epa.gov/ChemicalLanding/&amp;substance_nmbr=550</v>
          </cell>
        </row>
        <row r="527">
          <cell r="B527" t="str">
            <v>57-24-9</v>
          </cell>
          <cell r="C527" t="str">
            <v>Oral</v>
          </cell>
          <cell r="D527" t="str">
            <v>Noncancer</v>
          </cell>
          <cell r="E527" t="str">
            <v>Toxicity/histopathology</v>
          </cell>
          <cell r="F527" t="str">
            <v>na</v>
          </cell>
          <cell r="G527" t="str">
            <v>RfD</v>
          </cell>
          <cell r="H527" t="str">
            <v>3 x 10 -4 mg/kg-day</v>
          </cell>
          <cell r="I527" t="str">
            <v>https://iris.epa.gov/ChemicalLanding/&amp;substance_nmbr=103</v>
          </cell>
        </row>
        <row r="528">
          <cell r="B528" t="str">
            <v>100-42-5</v>
          </cell>
          <cell r="C528" t="str">
            <v>Inhalation</v>
          </cell>
          <cell r="D528" t="str">
            <v>Noncancer</v>
          </cell>
          <cell r="E528" t="str">
            <v>CNS effects</v>
          </cell>
          <cell r="F528" t="str">
            <v>na</v>
          </cell>
          <cell r="G528" t="str">
            <v>RfC</v>
          </cell>
          <cell r="H528" t="str">
            <v>1 mg/m3</v>
          </cell>
          <cell r="I528" t="str">
            <v>https://iris.epa.gov/ChemicalLanding/&amp;substance_nmbr=104</v>
          </cell>
        </row>
        <row r="529">
          <cell r="B529" t="str">
            <v>100-42-5</v>
          </cell>
          <cell r="C529" t="str">
            <v>Oral</v>
          </cell>
          <cell r="D529" t="str">
            <v>Noncancer</v>
          </cell>
          <cell r="E529" t="str">
            <v>Red blood cell and liver effects</v>
          </cell>
          <cell r="F529" t="str">
            <v>na</v>
          </cell>
          <cell r="G529" t="str">
            <v>RfD</v>
          </cell>
          <cell r="H529" t="str">
            <v>2 x 10 -1 mg/kg-day</v>
          </cell>
          <cell r="I529" t="str">
            <v>https://iris.epa.gov/ChemicalLanding/&amp;substance_nmbr=104</v>
          </cell>
        </row>
        <row r="530">
          <cell r="B530" t="str">
            <v>88671-89-0</v>
          </cell>
          <cell r="C530" t="str">
            <v>Oral</v>
          </cell>
          <cell r="D530" t="str">
            <v>Noncancer</v>
          </cell>
          <cell r="E530" t="str">
            <v>Testicular atrophy</v>
          </cell>
          <cell r="F530" t="str">
            <v>na</v>
          </cell>
          <cell r="G530" t="str">
            <v>RfD</v>
          </cell>
          <cell r="H530" t="str">
            <v>2.5 x 10 -2 mg/kg-day</v>
          </cell>
          <cell r="I530" t="str">
            <v>https://iris.epa.gov/ChemicalLanding/&amp;substance_nmbr=342</v>
          </cell>
        </row>
        <row r="531">
          <cell r="B531" t="str">
            <v>34014-18-1</v>
          </cell>
          <cell r="C531" t="str">
            <v>Oral</v>
          </cell>
          <cell r="D531" t="str">
            <v>Noncancer</v>
          </cell>
          <cell r="E531" t="str">
            <v>Depressed body weight gain in F1 females</v>
          </cell>
          <cell r="F531" t="str">
            <v>na</v>
          </cell>
          <cell r="G531" t="str">
            <v>RfD</v>
          </cell>
          <cell r="H531" t="str">
            <v>7 x 10 -2 mg/kg-day</v>
          </cell>
          <cell r="I531" t="str">
            <v>https://iris.epa.gov/ChemicalLanding/&amp;substance_nmbr=264</v>
          </cell>
        </row>
        <row r="532">
          <cell r="B532" t="str">
            <v>5902-51-2</v>
          </cell>
          <cell r="C532" t="str">
            <v>Oral</v>
          </cell>
          <cell r="D532" t="str">
            <v>Noncancer</v>
          </cell>
          <cell r="E532" t="str">
            <v>Increase in thyroid/body weight ratio; slight increase in liver weights; elevated alkaline phosphatase</v>
          </cell>
          <cell r="F532" t="str">
            <v>na</v>
          </cell>
          <cell r="G532" t="str">
            <v>RfD</v>
          </cell>
          <cell r="H532" t="str">
            <v>1.3 x 10 -2 mg/kg-day</v>
          </cell>
          <cell r="I532" t="str">
            <v>https://iris.epa.gov/ChemicalLanding/&amp;substance_nmbr=105</v>
          </cell>
        </row>
        <row r="533">
          <cell r="B533" t="str">
            <v>886-50-0</v>
          </cell>
          <cell r="C533" t="str">
            <v>Oral</v>
          </cell>
          <cell r="D533" t="str">
            <v>Noncancer</v>
          </cell>
          <cell r="E533" t="str">
            <v>Hematologic effects in females</v>
          </cell>
          <cell r="F533" t="str">
            <v>na</v>
          </cell>
          <cell r="G533" t="str">
            <v>RfD</v>
          </cell>
          <cell r="H533" t="str">
            <v>1 x 10 -3 mg/kg-day</v>
          </cell>
          <cell r="I533" t="str">
            <v>https://iris.epa.gov/ChemicalLanding/&amp;substance_nmbr=285</v>
          </cell>
        </row>
        <row r="534">
          <cell r="B534" t="str">
            <v>5436-43-1</v>
          </cell>
          <cell r="C534" t="str">
            <v>Oral</v>
          </cell>
          <cell r="D534" t="str">
            <v>Noncancer</v>
          </cell>
          <cell r="E534" t="str">
            <v>Neurobehavioral effects</v>
          </cell>
          <cell r="F534" t="str">
            <v>na</v>
          </cell>
          <cell r="G534" t="str">
            <v>RfD</v>
          </cell>
          <cell r="H534" t="str">
            <v>1 x 10 -4 mg/kg-day</v>
          </cell>
          <cell r="I534" t="str">
            <v>https://iris.epa.gov/ChemicalLanding/&amp;substance_nmbr=1010</v>
          </cell>
        </row>
        <row r="535">
          <cell r="B535" t="str">
            <v>95-94-3</v>
          </cell>
          <cell r="C535" t="str">
            <v>Oral</v>
          </cell>
          <cell r="D535" t="str">
            <v>Noncancer</v>
          </cell>
          <cell r="E535" t="str">
            <v>Kidney lesions</v>
          </cell>
          <cell r="F535" t="str">
            <v>na</v>
          </cell>
          <cell r="G535" t="str">
            <v>RfD</v>
          </cell>
          <cell r="H535" t="str">
            <v>3 x 10 -4 mg/kg-day</v>
          </cell>
          <cell r="I535" t="str">
            <v>https://iris.epa.gov/ChemicalLanding/&amp;substance_nmbr=107</v>
          </cell>
        </row>
        <row r="536">
          <cell r="B536" t="str">
            <v>1746-01-6</v>
          </cell>
          <cell r="C536" t="str">
            <v>Oral</v>
          </cell>
          <cell r="D536" t="str">
            <v>Noncancer</v>
          </cell>
          <cell r="E536" t="str">
            <v>Decreased sperm count and motility in men exposed to TCDD as boys / Increased TSH in neonates</v>
          </cell>
          <cell r="F536" t="str">
            <v>na</v>
          </cell>
          <cell r="G536" t="str">
            <v>RfD</v>
          </cell>
          <cell r="H536" t="str">
            <v>7 x 10 -10 mg/kg-day</v>
          </cell>
          <cell r="I536" t="str">
            <v>https://iris.epa.gov/ChemicalLanding/&amp;substance_nmbr=1024</v>
          </cell>
        </row>
        <row r="537">
          <cell r="B537" t="str">
            <v>1746-01-6</v>
          </cell>
          <cell r="C537" t="str">
            <v>Oral</v>
          </cell>
          <cell r="D537" t="str">
            <v>Noncancer</v>
          </cell>
          <cell r="E537" t="str">
            <v>Decreased sperm count and motility in men exposed to TCDD as boys / Increased TSH in neonates</v>
          </cell>
          <cell r="F537" t="str">
            <v>na</v>
          </cell>
          <cell r="G537" t="str">
            <v>RfD</v>
          </cell>
          <cell r="H537" t="str">
            <v>7 x 10 -10 mg/kg-day</v>
          </cell>
          <cell r="I537" t="str">
            <v>https://iris.epa.gov/ChemicalLanding/&amp;substance_nmbr=1024</v>
          </cell>
        </row>
        <row r="538">
          <cell r="B538" t="str">
            <v>630-20-6</v>
          </cell>
          <cell r="C538" t="str">
            <v>Oral</v>
          </cell>
          <cell r="D538" t="str">
            <v>Noncancer</v>
          </cell>
          <cell r="E538" t="str">
            <v>Mineralization of the kidneys in males, hepatic clear cell change in females</v>
          </cell>
          <cell r="F538" t="str">
            <v>na</v>
          </cell>
          <cell r="G538" t="str">
            <v>RfD</v>
          </cell>
          <cell r="H538" t="str">
            <v>3 x 10 -2 mg/kg-day</v>
          </cell>
          <cell r="I538" t="str">
            <v>https://iris.epa.gov/ChemicalLanding/&amp;substance_nmbr=265</v>
          </cell>
        </row>
        <row r="539">
          <cell r="B539" t="str">
            <v>630-20-6</v>
          </cell>
          <cell r="C539" t="str">
            <v>Oral</v>
          </cell>
          <cell r="D539" t="str">
            <v>Cancer</v>
          </cell>
          <cell r="E539" t="str">
            <v>Hepatocellular adenoma or carcinoma</v>
          </cell>
          <cell r="F539" t="str">
            <v xml:space="preserve">C (Possile human cacinogen) (1986 guidelines)  </v>
          </cell>
          <cell r="G539" t="str">
            <v>Oral Slope Factor</v>
          </cell>
          <cell r="H539" t="str">
            <v>2.6 x 10 -2 per mg/kg-day</v>
          </cell>
          <cell r="I539" t="str">
            <v>https://iris.epa.gov/ChemicalLanding/&amp;substance_nmbr=265</v>
          </cell>
        </row>
        <row r="540">
          <cell r="B540" t="str">
            <v>630-20-6</v>
          </cell>
          <cell r="C540" t="str">
            <v>Inhalation</v>
          </cell>
          <cell r="D540" t="str">
            <v>Cancer</v>
          </cell>
          <cell r="E540" t="str">
            <v>Hepatocellular adenoma or carcinoma</v>
          </cell>
          <cell r="F540" t="str">
            <v xml:space="preserve">C (Possile human cacinogen) (1986 guidelines)  </v>
          </cell>
          <cell r="G540" t="str">
            <v>Inhalation Unit Risk</v>
          </cell>
          <cell r="H540" t="str">
            <v>7.4 x 10 -6 per µg/m3</v>
          </cell>
          <cell r="I540" t="str">
            <v>https://iris.epa.gov/ChemicalLanding/&amp;substance_nmbr=265</v>
          </cell>
        </row>
        <row r="541">
          <cell r="B541" t="str">
            <v>79-34-5</v>
          </cell>
          <cell r="C541" t="str">
            <v>Oral</v>
          </cell>
          <cell r="D541" t="str">
            <v>Noncancer</v>
          </cell>
          <cell r="E541" t="str">
            <v>Increased relative liver weight in rats</v>
          </cell>
          <cell r="F541" t="str">
            <v>na</v>
          </cell>
          <cell r="G541" t="str">
            <v>RfD</v>
          </cell>
          <cell r="H541" t="str">
            <v>5 x 10 -2 mg/kg-day</v>
          </cell>
          <cell r="I541" t="str">
            <v>https://iris.epa.gov/ChemicalLanding/&amp;substance_nmbr=193</v>
          </cell>
        </row>
        <row r="542">
          <cell r="B542" t="str">
            <v>79-34-5</v>
          </cell>
          <cell r="C542" t="str">
            <v>Oral</v>
          </cell>
          <cell r="D542" t="str">
            <v>Noncancer</v>
          </cell>
          <cell r="E542" t="str">
            <v>Increased relative liver weight in rats</v>
          </cell>
          <cell r="F542" t="str">
            <v>na</v>
          </cell>
          <cell r="G542" t="str">
            <v>RfD</v>
          </cell>
          <cell r="H542" t="str">
            <v>2 x 10 -2 mg/kg-day</v>
          </cell>
          <cell r="I542" t="str">
            <v>https://iris.epa.gov/ChemicalLanding/&amp;substance_nmbr=193</v>
          </cell>
        </row>
        <row r="543">
          <cell r="B543" t="str">
            <v>79-34-5</v>
          </cell>
          <cell r="C543" t="str">
            <v>Oral</v>
          </cell>
          <cell r="D543" t="str">
            <v>Cancer</v>
          </cell>
          <cell r="E543" t="str">
            <v>hepatocellular carcinomas</v>
          </cell>
          <cell r="F543" t="str">
            <v xml:space="preserve">Likely to e cacinogenic to humans (2005 guidelines)  </v>
          </cell>
          <cell r="G543" t="str">
            <v>Oral Slope Factor</v>
          </cell>
          <cell r="H543" t="str">
            <v>2 x 10 -1 per mg/kg-day</v>
          </cell>
          <cell r="I543" t="str">
            <v>https://iris.epa.gov/ChemicalLanding/&amp;substance_nmbr=193</v>
          </cell>
        </row>
        <row r="544">
          <cell r="B544" t="str">
            <v>127-18-4</v>
          </cell>
          <cell r="C544" t="str">
            <v>Oral</v>
          </cell>
          <cell r="D544" t="str">
            <v>Noncancer</v>
          </cell>
          <cell r="E544" t="str">
            <v>(See Note)</v>
          </cell>
          <cell r="F544" t="str">
            <v>na</v>
          </cell>
          <cell r="G544" t="str">
            <v>RfD</v>
          </cell>
          <cell r="H544" t="str">
            <v>6 x 10 -3 mg/kg-day</v>
          </cell>
          <cell r="I544" t="str">
            <v>https://iris.epa.gov/ChemicalLanding/&amp;substance_nmbr=106</v>
          </cell>
        </row>
        <row r="545">
          <cell r="B545" t="str">
            <v>127-18-4</v>
          </cell>
          <cell r="C545" t="str">
            <v>Inhalation</v>
          </cell>
          <cell r="D545" t="str">
            <v>Noncancer</v>
          </cell>
          <cell r="E545" t="str">
            <v>(See Note)</v>
          </cell>
          <cell r="F545" t="str">
            <v>na</v>
          </cell>
          <cell r="G545" t="str">
            <v>RfC</v>
          </cell>
          <cell r="H545" t="str">
            <v>4 x 10 -2 mg/m3</v>
          </cell>
          <cell r="I545" t="str">
            <v>https://iris.epa.gov/ChemicalLanding/&amp;substance_nmbr=106</v>
          </cell>
        </row>
        <row r="546">
          <cell r="B546" t="str">
            <v>127-18-4</v>
          </cell>
          <cell r="C546" t="str">
            <v>Inhalation</v>
          </cell>
          <cell r="D546" t="str">
            <v>Cancer</v>
          </cell>
          <cell r="E546" t="str">
            <v>Hepatocellular adenomas or carcinomas</v>
          </cell>
          <cell r="F546" t="str">
            <v xml:space="preserve">Likely to e cacinogenic to humans (2005 guidelines)  </v>
          </cell>
          <cell r="G546" t="str">
            <v>Inhalation Unit Risk</v>
          </cell>
          <cell r="H546" t="str">
            <v>2.6 x 10 -7 per µg/m3</v>
          </cell>
          <cell r="I546" t="str">
            <v>https://iris.epa.gov/ChemicalLanding/&amp;substance_nmbr=106</v>
          </cell>
        </row>
        <row r="547">
          <cell r="B547" t="str">
            <v>127-18-4</v>
          </cell>
          <cell r="C547" t="str">
            <v>Oral</v>
          </cell>
          <cell r="D547" t="str">
            <v>Cancer</v>
          </cell>
          <cell r="E547" t="str">
            <v>Hepatocellular adenomas or carcinomas</v>
          </cell>
          <cell r="F547" t="str">
            <v xml:space="preserve">Likely to e cacinogenic to humans (2005 guidelines)  </v>
          </cell>
          <cell r="G547" t="str">
            <v>Oral Slope Factor</v>
          </cell>
          <cell r="H547" t="str">
            <v>2.1 x 10 -3 per mg/kg-day</v>
          </cell>
          <cell r="I547" t="str">
            <v>https://iris.epa.gov/ChemicalLanding/&amp;substance_nmbr=106</v>
          </cell>
        </row>
        <row r="548">
          <cell r="B548" t="str">
            <v>58-90-2</v>
          </cell>
          <cell r="C548" t="str">
            <v>Oral</v>
          </cell>
          <cell r="D548" t="str">
            <v>Noncancer</v>
          </cell>
          <cell r="E548" t="str">
            <v>Increased liver weights and centrilobular hypertrophy</v>
          </cell>
          <cell r="F548" t="str">
            <v>na</v>
          </cell>
          <cell r="G548" t="str">
            <v>RfD</v>
          </cell>
          <cell r="H548" t="str">
            <v>3 x 10 -2 mg/kg-day</v>
          </cell>
          <cell r="I548" t="str">
            <v>https://iris.epa.gov/ChemicalLanding/&amp;substance_nmbr=108</v>
          </cell>
        </row>
        <row r="549">
          <cell r="B549" t="str">
            <v>961-11-5</v>
          </cell>
          <cell r="C549" t="str">
            <v>Oral</v>
          </cell>
          <cell r="D549" t="str">
            <v>Noncancer</v>
          </cell>
          <cell r="E549" t="str">
            <v>Reduced body weight gain, increased liver and kidney weights, and RBC ChE inhibition</v>
          </cell>
          <cell r="F549" t="str">
            <v>na</v>
          </cell>
          <cell r="G549" t="str">
            <v>RfD</v>
          </cell>
          <cell r="H549" t="str">
            <v>3 x 10 -2 mg/kg-day</v>
          </cell>
          <cell r="I549" t="str">
            <v>https://iris.epa.gov/ChemicalLanding/&amp;substance_nmbr=194</v>
          </cell>
        </row>
        <row r="550">
          <cell r="B550" t="str">
            <v>78-00-2</v>
          </cell>
          <cell r="C550" t="str">
            <v>Oral</v>
          </cell>
          <cell r="D550" t="str">
            <v>Noncancer</v>
          </cell>
          <cell r="E550" t="str">
            <v>Histopathology of liver and thymus</v>
          </cell>
          <cell r="F550" t="str">
            <v>na</v>
          </cell>
          <cell r="G550" t="str">
            <v>RfD</v>
          </cell>
          <cell r="H550" t="str">
            <v>1 x 10 -7 mg/kg-day</v>
          </cell>
          <cell r="I550" t="str">
            <v>https://iris.epa.gov/ChemicalLanding/&amp;substance_nmbr=109</v>
          </cell>
        </row>
        <row r="551">
          <cell r="B551" t="str">
            <v>3689-24-5</v>
          </cell>
          <cell r="C551" t="str">
            <v>Oral</v>
          </cell>
          <cell r="D551" t="str">
            <v>Noncancer</v>
          </cell>
          <cell r="E551" t="str">
            <v>Depressed RBC and plasma cholinesterase activity</v>
          </cell>
          <cell r="F551" t="str">
            <v>na</v>
          </cell>
          <cell r="G551" t="str">
            <v>RfD</v>
          </cell>
          <cell r="H551" t="str">
            <v>5 x 10 -4 mg/kg-day</v>
          </cell>
          <cell r="I551" t="str">
            <v>https://iris.epa.gov/ChemicalLanding/&amp;substance_nmbr=330</v>
          </cell>
        </row>
        <row r="552">
          <cell r="B552" t="str">
            <v>811-97-2</v>
          </cell>
          <cell r="C552" t="str">
            <v>Inhalation</v>
          </cell>
          <cell r="D552" t="str">
            <v>Noncancer</v>
          </cell>
          <cell r="E552" t="str">
            <v>Leydig cell hyperplasia</v>
          </cell>
          <cell r="F552" t="str">
            <v>na</v>
          </cell>
          <cell r="G552" t="str">
            <v>RfC</v>
          </cell>
          <cell r="H552" t="str">
            <v>8 x 10 1 mg/m3</v>
          </cell>
          <cell r="I552" t="str">
            <v>https://iris.epa.gov/ChemicalLanding/&amp;substance_nmbr=656</v>
          </cell>
        </row>
        <row r="553">
          <cell r="B553" t="str">
            <v>109-99-9</v>
          </cell>
          <cell r="C553" t="str">
            <v>Oral</v>
          </cell>
          <cell r="D553" t="str">
            <v>Noncancer</v>
          </cell>
          <cell r="E553" t="str">
            <v>Decreased pup body weight gain</v>
          </cell>
          <cell r="F553" t="str">
            <v>na</v>
          </cell>
          <cell r="G553" t="str">
            <v>RfD</v>
          </cell>
          <cell r="H553" t="str">
            <v>9 x 10 -1 mg/kg-day</v>
          </cell>
          <cell r="I553" t="str">
            <v>https://iris.epa.gov/ChemicalLanding/&amp;substance_nmbr=1023</v>
          </cell>
        </row>
        <row r="554">
          <cell r="B554" t="str">
            <v>109-99-9</v>
          </cell>
          <cell r="C554" t="str">
            <v>Inhalation</v>
          </cell>
          <cell r="D554" t="str">
            <v>Noncancer</v>
          </cell>
          <cell r="E554" t="str">
            <v>Increased liver weight and centrilobular cytomegaly, CNS effects (narcosis)</v>
          </cell>
          <cell r="F554" t="str">
            <v>na</v>
          </cell>
          <cell r="G554" t="str">
            <v>RfC</v>
          </cell>
          <cell r="H554" t="str">
            <v>2 mg/m3</v>
          </cell>
          <cell r="I554" t="str">
            <v>https://iris.epa.gov/ChemicalLanding/&amp;substance_nmbr=1023</v>
          </cell>
        </row>
        <row r="555">
          <cell r="B555" t="str">
            <v>28249-77-6</v>
          </cell>
          <cell r="C555" t="str">
            <v>Oral</v>
          </cell>
          <cell r="D555" t="str">
            <v>Noncancer</v>
          </cell>
          <cell r="E555" t="str">
            <v>Decrease in body weight, increase in BUN</v>
          </cell>
          <cell r="F555" t="str">
            <v>na</v>
          </cell>
          <cell r="G555" t="str">
            <v>RfD</v>
          </cell>
          <cell r="H555" t="str">
            <v>1 x 10 -2 mg/kg-day</v>
          </cell>
          <cell r="I555" t="str">
            <v>https://iris.epa.gov/ChemicalLanding/&amp;substance_nmbr=266</v>
          </cell>
        </row>
        <row r="556">
          <cell r="B556" t="str">
            <v>23564-05-8</v>
          </cell>
          <cell r="C556" t="str">
            <v>Oral</v>
          </cell>
          <cell r="D556" t="str">
            <v>Noncancer</v>
          </cell>
          <cell r="E556" t="str">
            <v>Decreased body weight, decreased spermatogenesis, and histological evidence of hyperthyroidism</v>
          </cell>
          <cell r="F556" t="str">
            <v>na</v>
          </cell>
          <cell r="G556" t="str">
            <v>RfD</v>
          </cell>
          <cell r="H556" t="str">
            <v>8 x 10 -2 mg/kg-day</v>
          </cell>
          <cell r="I556" t="str">
            <v>https://iris.epa.gov/ChemicalLanding/&amp;substance_nmbr=117</v>
          </cell>
        </row>
        <row r="557">
          <cell r="B557" t="str">
            <v>137-26-8</v>
          </cell>
          <cell r="C557" t="str">
            <v>Oral</v>
          </cell>
          <cell r="D557" t="str">
            <v>Noncancer</v>
          </cell>
          <cell r="E557" t="str">
            <v>Neurotoxicity</v>
          </cell>
          <cell r="F557" t="str">
            <v>na</v>
          </cell>
          <cell r="G557" t="str">
            <v>RfD</v>
          </cell>
          <cell r="H557" t="str">
            <v>5 x 10 -3 mg/kg-day</v>
          </cell>
          <cell r="I557" t="str">
            <v>https://iris.epa.gov/ChemicalLanding/&amp;substance_nmbr=267</v>
          </cell>
        </row>
        <row r="558">
          <cell r="B558" t="str">
            <v>108-88-3</v>
          </cell>
          <cell r="C558" t="str">
            <v>Inhalation</v>
          </cell>
          <cell r="D558" t="str">
            <v>Noncancer</v>
          </cell>
          <cell r="E558" t="str">
            <v>Neurological effects in occupationally-exposed workers</v>
          </cell>
          <cell r="F558" t="str">
            <v>na</v>
          </cell>
          <cell r="G558" t="str">
            <v>RfC</v>
          </cell>
          <cell r="H558" t="str">
            <v>5 mg/m3</v>
          </cell>
          <cell r="I558" t="str">
            <v>https://iris.epa.gov/ChemicalLanding/&amp;substance_nmbr=118</v>
          </cell>
        </row>
        <row r="559">
          <cell r="B559" t="str">
            <v>108-88-3</v>
          </cell>
          <cell r="C559" t="str">
            <v>Oral</v>
          </cell>
          <cell r="D559" t="str">
            <v>Noncancer</v>
          </cell>
          <cell r="E559" t="str">
            <v>Increased kidney weight</v>
          </cell>
          <cell r="F559" t="str">
            <v>na</v>
          </cell>
          <cell r="G559" t="str">
            <v>RfD</v>
          </cell>
          <cell r="H559" t="str">
            <v>8 x 10 -2 mg/kg-day</v>
          </cell>
          <cell r="I559" t="str">
            <v>https://iris.epa.gov/ChemicalLanding/&amp;substance_nmbr=118</v>
          </cell>
        </row>
        <row r="560">
          <cell r="B560" t="str">
            <v>26471-62-5</v>
          </cell>
          <cell r="C560" t="str">
            <v>Inhalation</v>
          </cell>
          <cell r="D560" t="str">
            <v>Noncancer</v>
          </cell>
          <cell r="E560" t="str">
            <v>Chronic lung-function decline</v>
          </cell>
          <cell r="F560" t="str">
            <v>na</v>
          </cell>
          <cell r="G560" t="str">
            <v>RfC</v>
          </cell>
          <cell r="H560" t="str">
            <v>7 x 10 -5 mg/m3</v>
          </cell>
          <cell r="I560" t="str">
            <v>https://iris.epa.gov/ChemicalLanding/&amp;substance_nmbr=503</v>
          </cell>
        </row>
        <row r="561">
          <cell r="B561" t="str">
            <v>8001-35-2</v>
          </cell>
          <cell r="C561" t="str">
            <v>Oral</v>
          </cell>
          <cell r="D561" t="str">
            <v>Cancer</v>
          </cell>
          <cell r="E561" t="str">
            <v>Hepatocellular carcinomas and neoplastic nodules</v>
          </cell>
          <cell r="F561" t="str">
            <v xml:space="preserve">B2 (Poale human cacinogen - ased on sufficient evidence of cacinogenicity in animals) (1986 guidelines)  </v>
          </cell>
          <cell r="G561" t="str">
            <v>Oral Slope Factor</v>
          </cell>
          <cell r="H561" t="str">
            <v>1.1 per mg/kg-day</v>
          </cell>
          <cell r="I561" t="str">
            <v>https://iris.epa.gov/ChemicalLanding/&amp;substance_nmbr=346</v>
          </cell>
        </row>
        <row r="562">
          <cell r="B562" t="str">
            <v>8001-35-2</v>
          </cell>
          <cell r="C562" t="str">
            <v>Inhalation</v>
          </cell>
          <cell r="D562" t="str">
            <v>Cancer</v>
          </cell>
          <cell r="E562" t="str">
            <v>Hepatocellular carcinomas and neoplastic nodules</v>
          </cell>
          <cell r="F562" t="str">
            <v xml:space="preserve">B2 (Poale human cacinogen - ased on sufficient evidence of cacinogenicity in animals) (1986 guidelines)  </v>
          </cell>
          <cell r="G562" t="str">
            <v>Inhalation Unit Risk</v>
          </cell>
          <cell r="H562" t="str">
            <v>3.2 x 10 -4 per µg/m3</v>
          </cell>
          <cell r="I562" t="str">
            <v>https://iris.epa.gov/ChemicalLanding/&amp;substance_nmbr=346</v>
          </cell>
        </row>
        <row r="563">
          <cell r="B563" t="str">
            <v>66841-25-6</v>
          </cell>
          <cell r="C563" t="str">
            <v>Oral</v>
          </cell>
          <cell r="D563" t="str">
            <v>Noncancer</v>
          </cell>
          <cell r="E563" t="str">
            <v>Decreased body weight gain in males increased food and water consumption in males and females</v>
          </cell>
          <cell r="F563" t="str">
            <v>na</v>
          </cell>
          <cell r="G563" t="str">
            <v>RfD</v>
          </cell>
          <cell r="H563" t="str">
            <v>7.5 x 10 -3 mg/kg-day</v>
          </cell>
          <cell r="I563" t="str">
            <v>https://iris.epa.gov/ChemicalLanding/&amp;substance_nmbr=385</v>
          </cell>
        </row>
        <row r="564">
          <cell r="B564" t="str">
            <v>2303-17-5</v>
          </cell>
          <cell r="C564" t="str">
            <v>Oral</v>
          </cell>
          <cell r="D564" t="str">
            <v>Noncancer</v>
          </cell>
          <cell r="E564" t="str">
            <v>Increased hemosiderin deposition, serum alkaline phosphatase, and liver weight in females</v>
          </cell>
          <cell r="F564" t="str">
            <v>na</v>
          </cell>
          <cell r="G564" t="str">
            <v>RfD</v>
          </cell>
          <cell r="H564" t="str">
            <v>1.3 x 10 -2 mg/kg-day</v>
          </cell>
          <cell r="I564" t="str">
            <v>https://iris.epa.gov/ChemicalLanding/&amp;substance_nmbr=195</v>
          </cell>
        </row>
        <row r="565">
          <cell r="B565" t="str">
            <v>82097-50-5</v>
          </cell>
          <cell r="C565" t="str">
            <v>Oral</v>
          </cell>
          <cell r="D565" t="str">
            <v>Noncancer</v>
          </cell>
          <cell r="E565" t="str">
            <v>Centrilobular hepatocytomegaly in males</v>
          </cell>
          <cell r="F565" t="str">
            <v>na</v>
          </cell>
          <cell r="G565" t="str">
            <v>RfD</v>
          </cell>
          <cell r="H565" t="str">
            <v>1 x 10 -2 mg/kg-day</v>
          </cell>
          <cell r="I565" t="str">
            <v>https://iris.epa.gov/ChemicalLanding/&amp;substance_nmbr=510</v>
          </cell>
        </row>
        <row r="566">
          <cell r="B566" t="str">
            <v>615-54-3</v>
          </cell>
          <cell r="C566" t="str">
            <v>Oral</v>
          </cell>
          <cell r="D566" t="str">
            <v>Noncancer</v>
          </cell>
          <cell r="E566" t="str">
            <v>Increased liver-to-body weight ratio and hepatic microsomal enzyme induction</v>
          </cell>
          <cell r="F566" t="str">
            <v>na</v>
          </cell>
          <cell r="G566" t="str">
            <v>RfD</v>
          </cell>
          <cell r="H566" t="str">
            <v>5 x 10 -3 mg/kg-day</v>
          </cell>
          <cell r="I566" t="str">
            <v>https://iris.epa.gov/ChemicalLanding/&amp;substance_nmbr=196</v>
          </cell>
        </row>
        <row r="567">
          <cell r="B567" t="str">
            <v>56-35-9</v>
          </cell>
          <cell r="C567" t="str">
            <v>Oral</v>
          </cell>
          <cell r="D567" t="str">
            <v>Noncancer</v>
          </cell>
          <cell r="E567" t="str">
            <v>Immunosuppression</v>
          </cell>
          <cell r="F567" t="str">
            <v>na</v>
          </cell>
          <cell r="G567" t="str">
            <v>RfD</v>
          </cell>
          <cell r="H567" t="str">
            <v>3 x 10 -4 mg/kg-day</v>
          </cell>
          <cell r="I567" t="str">
            <v>https://iris.epa.gov/ChemicalLanding/&amp;substance_nmbr=349</v>
          </cell>
        </row>
        <row r="568">
          <cell r="B568" t="str">
            <v>76-13-1</v>
          </cell>
          <cell r="C568" t="str">
            <v>Oral</v>
          </cell>
          <cell r="D568" t="str">
            <v>Noncancer</v>
          </cell>
          <cell r="E568" t="str">
            <v>Psychomotor impairment</v>
          </cell>
          <cell r="F568" t="str">
            <v>na</v>
          </cell>
          <cell r="G568" t="str">
            <v>RfD</v>
          </cell>
          <cell r="H568" t="str">
            <v>3 x 10 1 mg/kg-day</v>
          </cell>
          <cell r="I568" t="str">
            <v>https://iris.epa.gov/ChemicalLanding/&amp;substance_nmbr=123</v>
          </cell>
        </row>
        <row r="569">
          <cell r="B569" t="str">
            <v>76-03-9</v>
          </cell>
          <cell r="C569" t="str">
            <v>Oral</v>
          </cell>
          <cell r="D569" t="str">
            <v>Cancer</v>
          </cell>
          <cell r="E569" t="str">
            <v>Hepatocellular adenomas or carcinomas</v>
          </cell>
          <cell r="F569" t="str">
            <v xml:space="preserve">Suggestive evidence of cacinogenic potential (2005 guidelines)  </v>
          </cell>
          <cell r="G569" t="str">
            <v>Oral Slope Factor</v>
          </cell>
          <cell r="H569" t="str">
            <v>7 x 10 -2 per mg/kg-day</v>
          </cell>
          <cell r="I569" t="str">
            <v>https://iris.epa.gov/ChemicalLanding/&amp;substance_nmbr=655</v>
          </cell>
        </row>
        <row r="570">
          <cell r="B570" t="str">
            <v>76-03-9</v>
          </cell>
          <cell r="C570" t="str">
            <v>Oral</v>
          </cell>
          <cell r="D570" t="str">
            <v>Noncancer</v>
          </cell>
          <cell r="E570" t="str">
            <v>Hepatocellular necrosis</v>
          </cell>
          <cell r="F570" t="str">
            <v>na</v>
          </cell>
          <cell r="G570" t="str">
            <v>RfD</v>
          </cell>
          <cell r="H570" t="str">
            <v>2 x 10 -2 mg/kg-day</v>
          </cell>
          <cell r="I570" t="str">
            <v>https://iris.epa.gov/ChemicalLanding/&amp;substance_nmbr=655</v>
          </cell>
        </row>
        <row r="571">
          <cell r="B571" t="str">
            <v>120-82-1</v>
          </cell>
          <cell r="C571" t="str">
            <v>Oral</v>
          </cell>
          <cell r="D571" t="str">
            <v>Noncancer</v>
          </cell>
          <cell r="E571" t="str">
            <v>Increased adrenal weights; vacuolization of zona fasciculata in the cortex</v>
          </cell>
          <cell r="F571" t="str">
            <v>na</v>
          </cell>
          <cell r="G571" t="str">
            <v>RfD</v>
          </cell>
          <cell r="H571" t="str">
            <v>1 x 10 -2 mg/kg-day</v>
          </cell>
          <cell r="I571" t="str">
            <v>https://iris.epa.gov/ChemicalLanding/&amp;substance_nmbr=119</v>
          </cell>
        </row>
        <row r="572">
          <cell r="B572" t="str">
            <v>71-55-6</v>
          </cell>
          <cell r="C572" t="str">
            <v>Inhalation</v>
          </cell>
          <cell r="D572" t="str">
            <v>Noncancer</v>
          </cell>
          <cell r="E572" t="str">
            <v>Performance on neurobehavioral tests</v>
          </cell>
          <cell r="F572" t="str">
            <v>na</v>
          </cell>
          <cell r="G572" t="str">
            <v>RfC</v>
          </cell>
          <cell r="H572" t="str">
            <v>5 mg/m3</v>
          </cell>
          <cell r="I572" t="str">
            <v>https://iris.epa.gov/ChemicalLanding/&amp;substance_nmbr=197</v>
          </cell>
        </row>
        <row r="573">
          <cell r="B573" t="str">
            <v>71-55-6</v>
          </cell>
          <cell r="C573" t="str">
            <v>Oral</v>
          </cell>
          <cell r="D573" t="str">
            <v>Noncancer</v>
          </cell>
          <cell r="E573" t="str">
            <v>Reduced body weight</v>
          </cell>
          <cell r="F573" t="str">
            <v>na</v>
          </cell>
          <cell r="G573" t="str">
            <v>RfD</v>
          </cell>
          <cell r="H573" t="str">
            <v>2 mg/kg-day</v>
          </cell>
          <cell r="I573" t="str">
            <v>https://iris.epa.gov/ChemicalLanding/&amp;substance_nmbr=197</v>
          </cell>
        </row>
        <row r="574">
          <cell r="B574" t="str">
            <v>71-55-6</v>
          </cell>
          <cell r="C574" t="str">
            <v>Oral</v>
          </cell>
          <cell r="D574" t="str">
            <v>Noncancer</v>
          </cell>
          <cell r="E574" t="str">
            <v>Reduced body weight</v>
          </cell>
          <cell r="F574" t="str">
            <v>na</v>
          </cell>
          <cell r="G574" t="str">
            <v>RfD</v>
          </cell>
          <cell r="H574" t="str">
            <v>7 mg/kg-day</v>
          </cell>
          <cell r="I574" t="str">
            <v>https://iris.epa.gov/ChemicalLanding/&amp;substance_nmbr=197</v>
          </cell>
        </row>
        <row r="575">
          <cell r="B575" t="str">
            <v>71-55-6</v>
          </cell>
          <cell r="C575" t="str">
            <v>Inhalation</v>
          </cell>
          <cell r="D575" t="str">
            <v>Noncancer</v>
          </cell>
          <cell r="E575" t="str">
            <v>Liver histopathologic changes</v>
          </cell>
          <cell r="F575" t="str">
            <v>na</v>
          </cell>
          <cell r="G575" t="str">
            <v>RfC</v>
          </cell>
          <cell r="H575" t="str">
            <v>5 mg/m3</v>
          </cell>
          <cell r="I575" t="str">
            <v>https://iris.epa.gov/ChemicalLanding/&amp;substance_nmbr=197</v>
          </cell>
        </row>
        <row r="576">
          <cell r="B576" t="str">
            <v>71-55-6</v>
          </cell>
          <cell r="C576" t="str">
            <v>Inhalation</v>
          </cell>
          <cell r="D576" t="str">
            <v>Noncancer</v>
          </cell>
          <cell r="E576" t="str">
            <v>Liver histopathologic changes</v>
          </cell>
          <cell r="F576" t="str">
            <v>na</v>
          </cell>
          <cell r="G576" t="str">
            <v>RfC</v>
          </cell>
          <cell r="H576" t="str">
            <v>5 mg/m3</v>
          </cell>
          <cell r="I576" t="str">
            <v>https://iris.epa.gov/ChemicalLanding/&amp;substance_nmbr=197</v>
          </cell>
        </row>
        <row r="577">
          <cell r="B577" t="str">
            <v>71-55-6</v>
          </cell>
          <cell r="C577" t="str">
            <v>Inhalation</v>
          </cell>
          <cell r="D577" t="str">
            <v>Noncancer</v>
          </cell>
          <cell r="E577" t="str">
            <v>Performance on neurobehavioral tests</v>
          </cell>
          <cell r="F577" t="str">
            <v>na</v>
          </cell>
          <cell r="G577" t="str">
            <v>RfC</v>
          </cell>
          <cell r="H577" t="str">
            <v>6 mg/m3</v>
          </cell>
          <cell r="I577" t="str">
            <v>https://iris.epa.gov/ChemicalLanding/&amp;substance_nmbr=197</v>
          </cell>
        </row>
        <row r="578">
          <cell r="B578" t="str">
            <v>71-55-6</v>
          </cell>
          <cell r="C578" t="str">
            <v>Inhalation</v>
          </cell>
          <cell r="D578" t="str">
            <v>Noncancer</v>
          </cell>
          <cell r="E578" t="str">
            <v>Performance on neurobehavioral tests</v>
          </cell>
          <cell r="F578" t="str">
            <v>na</v>
          </cell>
          <cell r="G578" t="str">
            <v>RfC</v>
          </cell>
          <cell r="H578" t="str">
            <v>7 mg/m3</v>
          </cell>
          <cell r="I578" t="str">
            <v>https://iris.epa.gov/ChemicalLanding/&amp;substance_nmbr=197</v>
          </cell>
        </row>
        <row r="579">
          <cell r="B579" t="str">
            <v>71-55-6</v>
          </cell>
          <cell r="C579" t="str">
            <v>Inhalation</v>
          </cell>
          <cell r="D579" t="str">
            <v>Noncancer</v>
          </cell>
          <cell r="E579" t="str">
            <v>Performance on neurobehavioral tests</v>
          </cell>
          <cell r="F579" t="str">
            <v>na</v>
          </cell>
          <cell r="G579" t="str">
            <v>RfC</v>
          </cell>
          <cell r="H579" t="str">
            <v>7 mg/m3</v>
          </cell>
          <cell r="I579" t="str">
            <v>https://iris.epa.gov/ChemicalLanding/&amp;substance_nmbr=197</v>
          </cell>
        </row>
        <row r="580">
          <cell r="B580" t="str">
            <v>71-55-6</v>
          </cell>
          <cell r="C580" t="str">
            <v>Inhalation</v>
          </cell>
          <cell r="D580" t="str">
            <v>Noncancer</v>
          </cell>
          <cell r="E580" t="str">
            <v>Performance on neurobehavioral tests</v>
          </cell>
          <cell r="F580" t="str">
            <v>na</v>
          </cell>
          <cell r="G580" t="str">
            <v>RfC</v>
          </cell>
          <cell r="H580" t="str">
            <v>9 mg/m3</v>
          </cell>
          <cell r="I580" t="str">
            <v>https://iris.epa.gov/ChemicalLanding/&amp;substance_nmbr=197</v>
          </cell>
        </row>
        <row r="581">
          <cell r="B581" t="str">
            <v>79-00-5</v>
          </cell>
          <cell r="C581" t="str">
            <v>Oral</v>
          </cell>
          <cell r="D581" t="str">
            <v>Noncancer</v>
          </cell>
          <cell r="E581" t="str">
            <v>Clinical serum chemistry (effects on erythrocytes and depressed humoral immune status)</v>
          </cell>
          <cell r="F581" t="str">
            <v>na</v>
          </cell>
          <cell r="G581" t="str">
            <v>RfD</v>
          </cell>
          <cell r="H581" t="str">
            <v>4 x 10 -3 mg/kg-day</v>
          </cell>
          <cell r="I581" t="str">
            <v>https://iris.epa.gov/ChemicalLanding/&amp;substance_nmbr=198</v>
          </cell>
        </row>
        <row r="582">
          <cell r="B582" t="str">
            <v>79-00-5</v>
          </cell>
          <cell r="C582" t="str">
            <v>Oral</v>
          </cell>
          <cell r="D582" t="str">
            <v>Cancer</v>
          </cell>
          <cell r="E582" t="str">
            <v>Hepatocellular carcinoma</v>
          </cell>
          <cell r="F582" t="str">
            <v xml:space="preserve">C (Possile human cacinogen) (1986 guidelines)  </v>
          </cell>
          <cell r="G582" t="str">
            <v>Oral Slope Factor</v>
          </cell>
          <cell r="H582" t="str">
            <v>5.7 x 10 -2 per mg/kg-day</v>
          </cell>
          <cell r="I582" t="str">
            <v>https://iris.epa.gov/ChemicalLanding/&amp;substance_nmbr=198</v>
          </cell>
        </row>
        <row r="583">
          <cell r="B583" t="str">
            <v>79-00-5</v>
          </cell>
          <cell r="C583" t="str">
            <v>Inhalation</v>
          </cell>
          <cell r="D583" t="str">
            <v>Cancer</v>
          </cell>
          <cell r="E583" t="str">
            <v>Hepatocellular carcinoma</v>
          </cell>
          <cell r="F583" t="str">
            <v xml:space="preserve">C (Possile human cacinogen) (1986 guidelines)  </v>
          </cell>
          <cell r="G583" t="str">
            <v>Inhalation Unit Risk</v>
          </cell>
          <cell r="H583" t="str">
            <v>1.6 x 10 -5 per µg/m3</v>
          </cell>
          <cell r="I583" t="str">
            <v>https://iris.epa.gov/ChemicalLanding/&amp;substance_nmbr=198</v>
          </cell>
        </row>
        <row r="584">
          <cell r="B584" t="str">
            <v>79-01-6</v>
          </cell>
          <cell r="C584" t="str">
            <v>Inhalation</v>
          </cell>
          <cell r="D584" t="str">
            <v>Noncancer</v>
          </cell>
          <cell r="E584" t="str">
            <v>(See Note)</v>
          </cell>
          <cell r="F584" t="str">
            <v>na</v>
          </cell>
          <cell r="G584" t="str">
            <v>RfC</v>
          </cell>
          <cell r="H584" t="str">
            <v>2 x 10 -3 mg/m3</v>
          </cell>
          <cell r="I584" t="str">
            <v>https://iris.epa.gov/ChemicalLanding/&amp;substance_nmbr=199</v>
          </cell>
        </row>
        <row r="585">
          <cell r="B585" t="str">
            <v>79-01-6</v>
          </cell>
          <cell r="C585" t="str">
            <v>Inhalation</v>
          </cell>
          <cell r="D585" t="str">
            <v>Cancer</v>
          </cell>
          <cell r="E585" t="str">
            <v>Renal cell carcinoma, non-Hodgkin's lymphoma, and liver tumors</v>
          </cell>
          <cell r="F585" t="str">
            <v xml:space="preserve">Cacinogenic to humans (2005 guidelines)  </v>
          </cell>
          <cell r="G585" t="str">
            <v>Inhalation Unit Risk</v>
          </cell>
          <cell r="H585" t="str">
            <v>4.1 x 10 -6 per µg/m3</v>
          </cell>
          <cell r="I585" t="str">
            <v>https://iris.epa.gov/ChemicalLanding/&amp;substance_nmbr=199</v>
          </cell>
        </row>
        <row r="586">
          <cell r="B586" t="str">
            <v>79-01-6</v>
          </cell>
          <cell r="C586" t="str">
            <v>Oral</v>
          </cell>
          <cell r="D586" t="str">
            <v>Cancer</v>
          </cell>
          <cell r="E586" t="str">
            <v>Renal cell carcinoma, non-Hodgkin's lymphoma, and liver tumors</v>
          </cell>
          <cell r="F586" t="str">
            <v xml:space="preserve">Cacinogenic to humans (2005 guidelines)  </v>
          </cell>
          <cell r="G586" t="str">
            <v>Oral Slope Factor</v>
          </cell>
          <cell r="H586" t="str">
            <v>4.6 x 10 -2 per mg/kg-day</v>
          </cell>
          <cell r="I586" t="str">
            <v>https://iris.epa.gov/ChemicalLanding/&amp;substance_nmbr=199</v>
          </cell>
        </row>
        <row r="587">
          <cell r="B587" t="str">
            <v>79-01-6</v>
          </cell>
          <cell r="C587" t="str">
            <v>Oral</v>
          </cell>
          <cell r="D587" t="str">
            <v>Noncancer</v>
          </cell>
          <cell r="E587" t="str">
            <v>(See Note)</v>
          </cell>
          <cell r="F587" t="str">
            <v>na</v>
          </cell>
          <cell r="G587" t="str">
            <v>RfD</v>
          </cell>
          <cell r="H587" t="str">
            <v>5 x 10 -4 mg/kg-day</v>
          </cell>
          <cell r="I587" t="str">
            <v>https://iris.epa.gov/ChemicalLanding/&amp;substance_nmbr=199</v>
          </cell>
        </row>
        <row r="588">
          <cell r="B588" t="str">
            <v>75-69-4</v>
          </cell>
          <cell r="C588" t="str">
            <v>Oral</v>
          </cell>
          <cell r="D588" t="str">
            <v>Noncancer</v>
          </cell>
          <cell r="E588" t="str">
            <v>Survival and histopathology (pleuritis and pericarditis)</v>
          </cell>
          <cell r="F588" t="str">
            <v>na</v>
          </cell>
          <cell r="G588" t="str">
            <v>RfD</v>
          </cell>
          <cell r="H588" t="str">
            <v>3 x 10 -1 mg/kg-day</v>
          </cell>
          <cell r="I588" t="str">
            <v>https://iris.epa.gov/ChemicalLanding/&amp;substance_nmbr=120</v>
          </cell>
        </row>
        <row r="589">
          <cell r="B589" t="str">
            <v>95-95-4</v>
          </cell>
          <cell r="C589" t="str">
            <v>Oral</v>
          </cell>
          <cell r="D589" t="str">
            <v>Noncancer</v>
          </cell>
          <cell r="E589" t="str">
            <v>Liver and kidney pathology</v>
          </cell>
          <cell r="F589" t="str">
            <v>na</v>
          </cell>
          <cell r="G589" t="str">
            <v>RfD</v>
          </cell>
          <cell r="H589" t="str">
            <v>1 x 10 -1 mg/kg-day</v>
          </cell>
          <cell r="I589" t="str">
            <v>https://iris.epa.gov/ChemicalLanding/&amp;substance_nmbr=121</v>
          </cell>
        </row>
        <row r="590">
          <cell r="B590" t="str">
            <v>88-06-2</v>
          </cell>
          <cell r="C590" t="str">
            <v>Inhalation</v>
          </cell>
          <cell r="D590" t="str">
            <v>Cancer</v>
          </cell>
          <cell r="E590" t="str">
            <v>Leukemia</v>
          </cell>
          <cell r="F590" t="str">
            <v xml:space="preserve">B2 (Poale human cacinogen - ased on sufficient evidence of cacinogenicity in animals) (1986 guidelines)  </v>
          </cell>
          <cell r="G590" t="str">
            <v>Inhalation Unit Risk</v>
          </cell>
          <cell r="H590" t="str">
            <v>3.1 x 10 -6 per µg/m3</v>
          </cell>
          <cell r="I590" t="str">
            <v>https://iris.epa.gov/ChemicalLanding/&amp;substance_nmbr=122</v>
          </cell>
        </row>
        <row r="591">
          <cell r="B591" t="str">
            <v>88-06-2</v>
          </cell>
          <cell r="C591" t="str">
            <v>Oral</v>
          </cell>
          <cell r="D591" t="str">
            <v>Cancer</v>
          </cell>
          <cell r="E591" t="str">
            <v>Leukemia</v>
          </cell>
          <cell r="F591" t="str">
            <v xml:space="preserve">B2 (Poale human cacinogen - ased on sufficient evidence of cacinogenicity in animals) (1986 guidelines)  </v>
          </cell>
          <cell r="G591" t="str">
            <v>Oral Slope Factor</v>
          </cell>
          <cell r="H591" t="str">
            <v>1.1 x 10 -2 per mg/kg-day</v>
          </cell>
          <cell r="I591" t="str">
            <v>https://iris.epa.gov/ChemicalLanding/&amp;substance_nmbr=122</v>
          </cell>
        </row>
        <row r="592">
          <cell r="B592" t="str">
            <v>93-72-1</v>
          </cell>
          <cell r="C592" t="str">
            <v>Oral</v>
          </cell>
          <cell r="D592" t="str">
            <v>Noncancer</v>
          </cell>
          <cell r="E592" t="str">
            <v>Histopathological changes in liver</v>
          </cell>
          <cell r="F592" t="str">
            <v>na</v>
          </cell>
          <cell r="G592" t="str">
            <v>RfD</v>
          </cell>
          <cell r="H592" t="str">
            <v>8 x 10 -3 mg/kg-day</v>
          </cell>
          <cell r="I592" t="str">
            <v>https://iris.epa.gov/ChemicalLanding/&amp;substance_nmbr=323</v>
          </cell>
        </row>
        <row r="593">
          <cell r="B593" t="str">
            <v>93-76-5</v>
          </cell>
          <cell r="C593" t="str">
            <v>Oral</v>
          </cell>
          <cell r="D593" t="str">
            <v>Noncancer</v>
          </cell>
          <cell r="E593" t="str">
            <v>Increased urinary coproporphyrins</v>
          </cell>
          <cell r="F593" t="str">
            <v>na</v>
          </cell>
          <cell r="G593" t="str">
            <v>RfD</v>
          </cell>
          <cell r="H593" t="str">
            <v>1 x 10 -2 mg/kg-day</v>
          </cell>
          <cell r="I593" t="str">
            <v>https://iris.epa.gov/ChemicalLanding/&amp;substance_nmbr=262</v>
          </cell>
        </row>
        <row r="594">
          <cell r="B594" t="str">
            <v>598-77-6</v>
          </cell>
          <cell r="C594" t="str">
            <v>Oral</v>
          </cell>
          <cell r="D594" t="str">
            <v>Noncancer</v>
          </cell>
          <cell r="E594" t="str">
            <v>Mild lesions in liver, kidney and thyroid</v>
          </cell>
          <cell r="F594" t="str">
            <v>na</v>
          </cell>
          <cell r="G594" t="str">
            <v>RfD</v>
          </cell>
          <cell r="H594" t="str">
            <v>5 x 10 -3 mg/kg-day</v>
          </cell>
          <cell r="I594" t="str">
            <v>https://iris.epa.gov/ChemicalLanding/&amp;substance_nmbr=372</v>
          </cell>
        </row>
        <row r="595">
          <cell r="B595" t="str">
            <v>96-18-4</v>
          </cell>
          <cell r="C595" t="str">
            <v>Oral</v>
          </cell>
          <cell r="D595" t="str">
            <v>Cancer</v>
          </cell>
          <cell r="E595" t="str">
            <v>alimentary system squamous cell neoplasms, liver hepatocellular adenomas or carcinomas, Harderian gland adenomas, uterine/cervix adenomas or carcinomas</v>
          </cell>
          <cell r="F595" t="str">
            <v xml:space="preserve">Likely to e cacinogenic to humans (2005 guidelines)  </v>
          </cell>
          <cell r="G595" t="str">
            <v>Oral Slope Factor</v>
          </cell>
          <cell r="H595" t="str">
            <v>3 x 10 1 per mg/kg-day</v>
          </cell>
          <cell r="I595" t="str">
            <v>https://iris.epa.gov/ChemicalLanding/&amp;substance_nmbr=200</v>
          </cell>
        </row>
        <row r="596">
          <cell r="B596" t="str">
            <v>96-18-4</v>
          </cell>
          <cell r="C596" t="str">
            <v>Oral</v>
          </cell>
          <cell r="D596" t="str">
            <v>Noncancer</v>
          </cell>
          <cell r="E596" t="str">
            <v>Increased absolute liver weight in male rats</v>
          </cell>
          <cell r="F596" t="str">
            <v>na</v>
          </cell>
          <cell r="G596" t="str">
            <v>RfD</v>
          </cell>
          <cell r="H596" t="str">
            <v>4 x 10 -3 mg/kg-day</v>
          </cell>
          <cell r="I596" t="str">
            <v>https://iris.epa.gov/ChemicalLanding/&amp;substance_nmbr=200</v>
          </cell>
        </row>
        <row r="597">
          <cell r="B597" t="str">
            <v>96-18-4</v>
          </cell>
          <cell r="C597" t="str">
            <v>Inhalation</v>
          </cell>
          <cell r="D597" t="str">
            <v>Noncancer</v>
          </cell>
          <cell r="E597" t="str">
            <v>peribronchial lymphoid hyperplasia in male rats</v>
          </cell>
          <cell r="F597" t="str">
            <v>na</v>
          </cell>
          <cell r="G597" t="str">
            <v>RfC</v>
          </cell>
          <cell r="H597" t="str">
            <v>3 x 10 -4 mg/m3</v>
          </cell>
          <cell r="I597" t="str">
            <v>https://iris.epa.gov/ChemicalLanding/&amp;substance_nmbr=200</v>
          </cell>
        </row>
        <row r="598">
          <cell r="B598" t="str">
            <v>58138-08-2</v>
          </cell>
          <cell r="C598" t="str">
            <v>Oral</v>
          </cell>
          <cell r="D598" t="str">
            <v>Noncancer</v>
          </cell>
          <cell r="E598" t="str">
            <v>Decreased fertility index and depressed body weight of dams</v>
          </cell>
          <cell r="F598" t="str">
            <v>na</v>
          </cell>
          <cell r="G598" t="str">
            <v>RfD</v>
          </cell>
          <cell r="H598" t="str">
            <v>3 x 10 -3 mg/kg-day</v>
          </cell>
          <cell r="I598" t="str">
            <v>https://iris.epa.gov/ChemicalLanding/&amp;substance_nmbr=124</v>
          </cell>
        </row>
        <row r="599">
          <cell r="B599" t="str">
            <v>121-44-8</v>
          </cell>
          <cell r="C599" t="str">
            <v>Inhalation</v>
          </cell>
          <cell r="D599" t="str">
            <v>Noncancer</v>
          </cell>
          <cell r="E599" t="str">
            <v>Inflammation of the nasal passage</v>
          </cell>
          <cell r="F599" t="str">
            <v>na</v>
          </cell>
          <cell r="G599" t="str">
            <v>RfC</v>
          </cell>
          <cell r="H599" t="str">
            <v>7 x 10 -3 mg/m3</v>
          </cell>
          <cell r="I599" t="str">
            <v>https://iris.epa.gov/ChemicalLanding/&amp;substance_nmbr=520</v>
          </cell>
        </row>
        <row r="600">
          <cell r="B600" t="str">
            <v>1582-09-8</v>
          </cell>
          <cell r="C600" t="str">
            <v>Oral</v>
          </cell>
          <cell r="D600" t="str">
            <v>Noncancer</v>
          </cell>
          <cell r="E600" t="str">
            <v>Increased liver weights; increase in methemoglobin</v>
          </cell>
          <cell r="F600" t="str">
            <v>na</v>
          </cell>
          <cell r="G600" t="str">
            <v>RfD</v>
          </cell>
          <cell r="H600" t="str">
            <v>7.5 x 10 -3 mg/kg-day</v>
          </cell>
          <cell r="I600" t="str">
            <v>https://iris.epa.gov/ChemicalLanding/&amp;substance_nmbr=268</v>
          </cell>
        </row>
        <row r="601">
          <cell r="B601" t="str">
            <v>1582-09-8</v>
          </cell>
          <cell r="C601" t="str">
            <v>Oral</v>
          </cell>
          <cell r="D601" t="str">
            <v>Cancer</v>
          </cell>
          <cell r="E601" t="str">
            <v>Combined renal pelvis carcinomas, urinary bladder papillomas and/or thyroid adenomas and carcinomas</v>
          </cell>
          <cell r="F601" t="str">
            <v xml:space="preserve">C (Possile human cacinogen) (1986 guidelines)  </v>
          </cell>
          <cell r="G601" t="str">
            <v>Oral Slope Factor</v>
          </cell>
          <cell r="H601" t="str">
            <v>7.7 x 10 -3 per mg/kg-day</v>
          </cell>
          <cell r="I601" t="str">
            <v>https://iris.epa.gov/ChemicalLanding/&amp;substance_nmbr=268</v>
          </cell>
        </row>
        <row r="602">
          <cell r="B602" t="str">
            <v>526-73-8</v>
          </cell>
          <cell r="C602" t="str">
            <v>Oral</v>
          </cell>
          <cell r="D602" t="str">
            <v>Noncancer</v>
          </cell>
          <cell r="E602" t="str">
            <v>Decreased pain sensitivity in male Wistar rats</v>
          </cell>
          <cell r="F602" t="str">
            <v>na</v>
          </cell>
          <cell r="G602" t="str">
            <v>RfD</v>
          </cell>
          <cell r="H602" t="str">
            <v>1 x 10 -2 mg/kg-day</v>
          </cell>
          <cell r="I602" t="str">
            <v>https://iris.epa.gov/ChemicalLanding/&amp;substance_nmbr=1039</v>
          </cell>
        </row>
        <row r="603">
          <cell r="B603" t="str">
            <v>526-73-8</v>
          </cell>
          <cell r="C603" t="str">
            <v>Oral</v>
          </cell>
          <cell r="D603" t="str">
            <v>Noncancer</v>
          </cell>
          <cell r="E603" t="str">
            <v>Decreased pain sensitivity in male Wistar rats</v>
          </cell>
          <cell r="F603" t="str">
            <v>na</v>
          </cell>
          <cell r="G603" t="str">
            <v>RfD</v>
          </cell>
          <cell r="H603" t="str">
            <v>4 x 10 -2 mg/kg-day</v>
          </cell>
          <cell r="I603" t="str">
            <v>https://iris.epa.gov/ChemicalLanding/&amp;substance_nmbr=1039</v>
          </cell>
        </row>
        <row r="604">
          <cell r="B604" t="str">
            <v>526-73-8</v>
          </cell>
          <cell r="C604" t="str">
            <v>Inhalation</v>
          </cell>
          <cell r="D604" t="str">
            <v>Noncancer</v>
          </cell>
          <cell r="E604" t="str">
            <v>Inflammatory lung lesions</v>
          </cell>
          <cell r="F604" t="str">
            <v>na</v>
          </cell>
          <cell r="G604" t="str">
            <v>RfC</v>
          </cell>
          <cell r="H604" t="str">
            <v>2 x 10 -1 mg/m3</v>
          </cell>
          <cell r="I604" t="str">
            <v>https://iris.epa.gov/ChemicalLanding/&amp;substance_nmbr=1039</v>
          </cell>
        </row>
        <row r="605">
          <cell r="B605" t="str">
            <v>526-73-8</v>
          </cell>
          <cell r="C605" t="str">
            <v>Inhalation</v>
          </cell>
          <cell r="D605" t="str">
            <v>Noncancer</v>
          </cell>
          <cell r="E605" t="str">
            <v>Decreased pain sensitivity in male Wistar rats</v>
          </cell>
          <cell r="F605" t="str">
            <v>na</v>
          </cell>
          <cell r="G605" t="str">
            <v>RfC</v>
          </cell>
          <cell r="H605" t="str">
            <v>6 x 10 -2 mg/m3</v>
          </cell>
          <cell r="I605" t="str">
            <v>https://iris.epa.gov/ChemicalLanding/&amp;substance_nmbr=1039</v>
          </cell>
        </row>
        <row r="606">
          <cell r="B606" t="str">
            <v>526-73-8</v>
          </cell>
          <cell r="C606" t="str">
            <v>Inhalation</v>
          </cell>
          <cell r="D606" t="str">
            <v>Noncancer</v>
          </cell>
          <cell r="E606" t="str">
            <v>Decreased pain sensitivity in male Wistar rats</v>
          </cell>
          <cell r="F606" t="str">
            <v>na</v>
          </cell>
          <cell r="G606" t="str">
            <v>RfC</v>
          </cell>
          <cell r="H606" t="str">
            <v>2 x 10 -1 None</v>
          </cell>
          <cell r="I606" t="str">
            <v>https://iris.epa.gov/ChemicalLanding/&amp;substance_nmbr=1039</v>
          </cell>
        </row>
        <row r="607">
          <cell r="B607" t="str">
            <v>526-73-8</v>
          </cell>
          <cell r="C607" t="str">
            <v>Inhalation</v>
          </cell>
          <cell r="D607" t="str">
            <v>Noncancer</v>
          </cell>
          <cell r="E607" t="str">
            <v>Decreased segmented neutrophils</v>
          </cell>
          <cell r="F607" t="str">
            <v>na</v>
          </cell>
          <cell r="G607" t="str">
            <v>RfC</v>
          </cell>
          <cell r="H607" t="str">
            <v>6 x 10 -2 mg/m3</v>
          </cell>
          <cell r="I607" t="str">
            <v>https://iris.epa.gov/ChemicalLanding/&amp;substance_nmbr=1039</v>
          </cell>
        </row>
        <row r="608">
          <cell r="B608" t="str">
            <v>95-63-6</v>
          </cell>
          <cell r="C608" t="str">
            <v>Inhalation</v>
          </cell>
          <cell r="D608" t="str">
            <v>Noncancer</v>
          </cell>
          <cell r="E608" t="str">
            <v>Decreased clotting time</v>
          </cell>
          <cell r="F608" t="str">
            <v>na</v>
          </cell>
          <cell r="G608" t="str">
            <v>RfC</v>
          </cell>
          <cell r="H608" t="str">
            <v>8 x 10 -2 mg/m3</v>
          </cell>
          <cell r="I608" t="str">
            <v>https://iris.epa.gov/ChemicalLanding/&amp;substance_nmbr=1037</v>
          </cell>
        </row>
        <row r="609">
          <cell r="B609" t="str">
            <v>95-63-6</v>
          </cell>
          <cell r="C609" t="str">
            <v>Inhalation</v>
          </cell>
          <cell r="D609" t="str">
            <v>Noncancer</v>
          </cell>
          <cell r="E609" t="str">
            <v>Decreased pain sensitivity in male Wistar rats</v>
          </cell>
          <cell r="F609" t="str">
            <v>na</v>
          </cell>
          <cell r="G609" t="str">
            <v>RfC</v>
          </cell>
          <cell r="H609" t="str">
            <v>6 x 10 -2 mg/m3</v>
          </cell>
          <cell r="I609" t="str">
            <v>https://iris.epa.gov/ChemicalLanding/&amp;substance_nmbr=1037</v>
          </cell>
        </row>
        <row r="610">
          <cell r="B610" t="str">
            <v>95-63-6</v>
          </cell>
          <cell r="C610" t="str">
            <v>Inhalation</v>
          </cell>
          <cell r="D610" t="str">
            <v>Noncancer</v>
          </cell>
          <cell r="E610" t="str">
            <v>Decreased pain sensitivity in male Wistar rats</v>
          </cell>
          <cell r="F610" t="str">
            <v>na</v>
          </cell>
          <cell r="G610" t="str">
            <v>RfC</v>
          </cell>
          <cell r="H610" t="str">
            <v>2 x 10 -1 mg/m3</v>
          </cell>
          <cell r="I610" t="str">
            <v>https://iris.epa.gov/ChemicalLanding/&amp;substance_nmbr=1037</v>
          </cell>
        </row>
        <row r="611">
          <cell r="B611" t="str">
            <v>95-63-6</v>
          </cell>
          <cell r="C611" t="str">
            <v>Oral</v>
          </cell>
          <cell r="D611" t="str">
            <v>Noncancer</v>
          </cell>
          <cell r="E611" t="str">
            <v>Decreased pain sensitivity in male Wistar rats</v>
          </cell>
          <cell r="F611" t="str">
            <v>na</v>
          </cell>
          <cell r="G611" t="str">
            <v>RfD</v>
          </cell>
          <cell r="H611" t="str">
            <v>4 x 10 -2 mg/m3</v>
          </cell>
          <cell r="I611" t="str">
            <v>https://iris.epa.gov/ChemicalLanding/&amp;substance_nmbr=1037</v>
          </cell>
        </row>
        <row r="612">
          <cell r="B612" t="str">
            <v>95-63-6</v>
          </cell>
          <cell r="C612" t="str">
            <v>Oral</v>
          </cell>
          <cell r="D612" t="str">
            <v>Noncancer</v>
          </cell>
          <cell r="E612" t="str">
            <v>Decreased pain sensitivity in male Wistar rats</v>
          </cell>
          <cell r="F612" t="str">
            <v>na</v>
          </cell>
          <cell r="G612" t="str">
            <v>RfD</v>
          </cell>
          <cell r="H612" t="str">
            <v>1 x 10 -2 mg/kg-day</v>
          </cell>
          <cell r="I612" t="str">
            <v>https://iris.epa.gov/ChemicalLanding/&amp;substance_nmbr=1037</v>
          </cell>
        </row>
        <row r="613">
          <cell r="B613" t="str">
            <v>95-63-6</v>
          </cell>
          <cell r="C613" t="str">
            <v>Inhalation</v>
          </cell>
          <cell r="D613" t="str">
            <v>Noncancer</v>
          </cell>
          <cell r="E613" t="str">
            <v>Decreased maternal weight</v>
          </cell>
          <cell r="F613" t="str">
            <v>na</v>
          </cell>
          <cell r="G613" t="str">
            <v>RfC</v>
          </cell>
          <cell r="H613" t="str">
            <v>3 mg/m3</v>
          </cell>
          <cell r="I613" t="str">
            <v>https://iris.epa.gov/ChemicalLanding/&amp;substance_nmbr=1037</v>
          </cell>
        </row>
        <row r="614">
          <cell r="B614" t="str">
            <v>95-63-6</v>
          </cell>
          <cell r="C614" t="str">
            <v>Inhalation</v>
          </cell>
          <cell r="D614" t="str">
            <v>Noncancer</v>
          </cell>
          <cell r="E614" t="str">
            <v>Decreased fetal weight</v>
          </cell>
          <cell r="F614" t="str">
            <v>na</v>
          </cell>
          <cell r="G614" t="str">
            <v>RfC</v>
          </cell>
          <cell r="H614" t="str">
            <v>4 mg/m3</v>
          </cell>
          <cell r="I614" t="str">
            <v>https://iris.epa.gov/ChemicalLanding/&amp;substance_nmbr=1037</v>
          </cell>
        </row>
        <row r="615">
          <cell r="B615" t="str">
            <v>95-63-6</v>
          </cell>
          <cell r="C615" t="str">
            <v>Inhalation</v>
          </cell>
          <cell r="D615" t="str">
            <v>Noncancer</v>
          </cell>
          <cell r="E615" t="str">
            <v>Inflammatory lung lesions</v>
          </cell>
          <cell r="F615" t="str">
            <v>na</v>
          </cell>
          <cell r="G615" t="str">
            <v>RfC</v>
          </cell>
          <cell r="H615" t="str">
            <v>2 x 10 -1 mg/m3</v>
          </cell>
          <cell r="I615" t="str">
            <v>https://iris.epa.gov/ChemicalLanding/&amp;substance_nmbr=1037</v>
          </cell>
        </row>
        <row r="616">
          <cell r="B616" t="str">
            <v>108-67-8</v>
          </cell>
          <cell r="C616" t="str">
            <v>Inhalation</v>
          </cell>
          <cell r="D616" t="str">
            <v>Noncancer</v>
          </cell>
          <cell r="E616" t="str">
            <v>Decreased pain sensitivity in male Wistar rats</v>
          </cell>
          <cell r="F616" t="str">
            <v>na</v>
          </cell>
          <cell r="G616" t="str">
            <v>RfC</v>
          </cell>
          <cell r="H616" t="str">
            <v>6 x 10 -2 mg/m3</v>
          </cell>
          <cell r="I616" t="str">
            <v>https://iris.epa.gov/ChemicalLanding/&amp;substance_nmbr=1038</v>
          </cell>
        </row>
        <row r="617">
          <cell r="B617" t="str">
            <v>108-67-8</v>
          </cell>
          <cell r="C617" t="str">
            <v>Inhalation</v>
          </cell>
          <cell r="D617" t="str">
            <v>Noncancer</v>
          </cell>
          <cell r="E617" t="str">
            <v>Decreased maternal weight</v>
          </cell>
          <cell r="F617" t="str">
            <v>na</v>
          </cell>
          <cell r="G617" t="str">
            <v>RfC</v>
          </cell>
          <cell r="H617" t="str">
            <v>4 x 10 -1 mg/m3</v>
          </cell>
          <cell r="I617" t="str">
            <v>https://iris.epa.gov/ChemicalLanding/&amp;substance_nmbr=1038</v>
          </cell>
        </row>
        <row r="618">
          <cell r="B618" t="str">
            <v>108-67-8</v>
          </cell>
          <cell r="C618" t="str">
            <v>Inhalation</v>
          </cell>
          <cell r="D618" t="str">
            <v>Noncancer</v>
          </cell>
          <cell r="E618" t="str">
            <v>Decreased fetal weight</v>
          </cell>
          <cell r="F618" t="str">
            <v>na</v>
          </cell>
          <cell r="G618" t="str">
            <v>RfC</v>
          </cell>
          <cell r="H618" t="str">
            <v>4 mg/m3</v>
          </cell>
          <cell r="I618" t="str">
            <v>https://iris.epa.gov/ChemicalLanding/&amp;substance_nmbr=1038</v>
          </cell>
        </row>
        <row r="619">
          <cell r="B619" t="str">
            <v>108-67-8</v>
          </cell>
          <cell r="C619" t="str">
            <v>Inhalation</v>
          </cell>
          <cell r="D619" t="str">
            <v>Noncancer</v>
          </cell>
          <cell r="E619" t="str">
            <v>Decreased pain sensitivity in male Wistar rats</v>
          </cell>
          <cell r="F619" t="str">
            <v>na</v>
          </cell>
          <cell r="G619" t="str">
            <v>RfC</v>
          </cell>
          <cell r="H619" t="str">
            <v>2 x 10 -1 mg/m3</v>
          </cell>
          <cell r="I619" t="str">
            <v>https://iris.epa.gov/ChemicalLanding/&amp;substance_nmbr=1038</v>
          </cell>
        </row>
        <row r="620">
          <cell r="B620" t="str">
            <v>108-67-8</v>
          </cell>
          <cell r="C620" t="str">
            <v>Oral</v>
          </cell>
          <cell r="D620" t="str">
            <v>Noncancer</v>
          </cell>
          <cell r="E620" t="str">
            <v>Decreased pain sensitivity in male Wistar rats</v>
          </cell>
          <cell r="F620" t="str">
            <v>na</v>
          </cell>
          <cell r="G620" t="str">
            <v>RfD</v>
          </cell>
          <cell r="H620" t="str">
            <v>4 x 10 -2 mg/kg-day</v>
          </cell>
          <cell r="I620" t="str">
            <v>https://iris.epa.gov/ChemicalLanding/&amp;substance_nmbr=1038</v>
          </cell>
        </row>
        <row r="621">
          <cell r="B621" t="str">
            <v>108-67-8</v>
          </cell>
          <cell r="C621" t="str">
            <v>Oral</v>
          </cell>
          <cell r="D621" t="str">
            <v>Noncancer</v>
          </cell>
          <cell r="E621" t="str">
            <v>Decreased pain sensitivity in male Wistar rats</v>
          </cell>
          <cell r="F621" t="str">
            <v>na</v>
          </cell>
          <cell r="G621" t="str">
            <v>RfD</v>
          </cell>
          <cell r="H621" t="str">
            <v>1 x 10 -2 mg/kg-day</v>
          </cell>
          <cell r="I621" t="str">
            <v>https://iris.epa.gov/ChemicalLanding/&amp;substance_nmbr=1038</v>
          </cell>
        </row>
        <row r="622">
          <cell r="B622" t="str">
            <v>99-35-4</v>
          </cell>
          <cell r="C622" t="str">
            <v>Oral</v>
          </cell>
          <cell r="D622" t="str">
            <v>Noncancer</v>
          </cell>
          <cell r="E622" t="str">
            <v>Methemoglobinemia and spleen-erythroid cell hyperplasia</v>
          </cell>
          <cell r="F622" t="str">
            <v>na</v>
          </cell>
          <cell r="G622" t="str">
            <v>RfD</v>
          </cell>
          <cell r="H622" t="str">
            <v>3 x 10 -2 mg/kg-day</v>
          </cell>
          <cell r="I622" t="str">
            <v>https://iris.epa.gov/ChemicalLanding/&amp;substance_nmbr=316</v>
          </cell>
        </row>
        <row r="623">
          <cell r="B623" t="str">
            <v>118-96-7</v>
          </cell>
          <cell r="C623" t="str">
            <v>Oral</v>
          </cell>
          <cell r="D623" t="str">
            <v>Noncancer</v>
          </cell>
          <cell r="E623" t="str">
            <v>Liver effects</v>
          </cell>
          <cell r="F623" t="str">
            <v>na</v>
          </cell>
          <cell r="G623" t="str">
            <v>RfD</v>
          </cell>
          <cell r="H623" t="str">
            <v>5 x 10 -4 mg/kg-day</v>
          </cell>
          <cell r="I623" t="str">
            <v>https://iris.epa.gov/ChemicalLanding/&amp;substance_nmbr=269</v>
          </cell>
        </row>
        <row r="624">
          <cell r="B624" t="str">
            <v>118-96-7</v>
          </cell>
          <cell r="C624" t="str">
            <v>Oral</v>
          </cell>
          <cell r="D624" t="str">
            <v>Cancer</v>
          </cell>
          <cell r="E624" t="str">
            <v>Urinary bladder, transitional cell papilloma and transitional squamous cell carcinomas</v>
          </cell>
          <cell r="F624" t="str">
            <v xml:space="preserve">C (Possile human cacinogen) (1986 guidelines)  </v>
          </cell>
          <cell r="G624" t="str">
            <v>Oral Slope Factor</v>
          </cell>
          <cell r="H624" t="str">
            <v>3 x 10 -2 per mg/kg-day</v>
          </cell>
          <cell r="I624" t="str">
            <v>https://iris.epa.gov/ChemicalLanding/&amp;substance_nmbr=269</v>
          </cell>
        </row>
        <row r="625">
          <cell r="B625" t="str">
            <v>Various</v>
          </cell>
          <cell r="C625" t="str">
            <v>Oral</v>
          </cell>
          <cell r="D625" t="str">
            <v>Noncancer</v>
          </cell>
          <cell r="E625" t="str">
            <v>Initial body weight loss moderate nephrotoxicity</v>
          </cell>
          <cell r="F625" t="str">
            <v>na</v>
          </cell>
          <cell r="G625" t="str">
            <v>RfD</v>
          </cell>
          <cell r="H625" t="str">
            <v>3 x 10 -3 mg/kg-day</v>
          </cell>
          <cell r="I625" t="str">
            <v>https://iris.epa.gov/ChemicalLanding/&amp;substance_nmbr=421</v>
          </cell>
        </row>
        <row r="626">
          <cell r="B626" t="str">
            <v>1314-62-1</v>
          </cell>
          <cell r="C626" t="str">
            <v>Oral</v>
          </cell>
          <cell r="D626" t="str">
            <v>Noncancer</v>
          </cell>
          <cell r="E626" t="str">
            <v>Decreased hair cystine</v>
          </cell>
          <cell r="F626" t="str">
            <v>na</v>
          </cell>
          <cell r="G626" t="str">
            <v>RfD</v>
          </cell>
          <cell r="H626" t="str">
            <v>9 x 10 -3 mg/kg-day</v>
          </cell>
          <cell r="I626" t="str">
            <v>https://iris.epa.gov/ChemicalLanding/&amp;substance_nmbr=125</v>
          </cell>
        </row>
        <row r="627">
          <cell r="B627" t="str">
            <v>1929-77-7</v>
          </cell>
          <cell r="C627" t="str">
            <v>Oral</v>
          </cell>
          <cell r="D627" t="str">
            <v>Noncancer</v>
          </cell>
          <cell r="E627" t="str">
            <v>Decreased body weight</v>
          </cell>
          <cell r="F627" t="str">
            <v>na</v>
          </cell>
          <cell r="G627" t="str">
            <v>RfD</v>
          </cell>
          <cell r="H627" t="str">
            <v>1 x 10 -3 mg/kg-day</v>
          </cell>
          <cell r="I627" t="str">
            <v>https://iris.epa.gov/ChemicalLanding/&amp;substance_nmbr=201</v>
          </cell>
        </row>
        <row r="628">
          <cell r="B628" t="str">
            <v>50471-44-8</v>
          </cell>
          <cell r="C628" t="str">
            <v>Oral</v>
          </cell>
          <cell r="D628" t="str">
            <v>Noncancer</v>
          </cell>
          <cell r="E628" t="str">
            <v>Organ weight changes (adrenal and kidney)</v>
          </cell>
          <cell r="F628" t="str">
            <v>na</v>
          </cell>
          <cell r="G628" t="str">
            <v>RfD</v>
          </cell>
          <cell r="H628" t="str">
            <v>2.5 x 10 -2 mg/kg-day</v>
          </cell>
          <cell r="I628" t="str">
            <v>https://iris.epa.gov/ChemicalLanding/&amp;substance_nmbr=126</v>
          </cell>
        </row>
        <row r="629">
          <cell r="B629" t="str">
            <v>108-05-4</v>
          </cell>
          <cell r="C629" t="str">
            <v>Inhalation</v>
          </cell>
          <cell r="D629" t="str">
            <v>Noncancer</v>
          </cell>
          <cell r="E629" t="str">
            <v>Nasal epithelial lesions</v>
          </cell>
          <cell r="F629" t="str">
            <v>na</v>
          </cell>
          <cell r="G629" t="str">
            <v>RfC</v>
          </cell>
          <cell r="H629" t="str">
            <v>2 x 10 -1 mg/m3</v>
          </cell>
          <cell r="I629" t="str">
            <v>https://iris.epa.gov/ChemicalLanding/&amp;substance_nmbr=512</v>
          </cell>
        </row>
        <row r="630">
          <cell r="B630" t="str">
            <v>593-60-2</v>
          </cell>
          <cell r="C630" t="str">
            <v>Inhalation</v>
          </cell>
          <cell r="D630" t="str">
            <v>Noncancer</v>
          </cell>
          <cell r="E630" t="str">
            <v>Hypertrophy, basophilic and eosinophilic foci, in the liver</v>
          </cell>
          <cell r="F630" t="str">
            <v>na</v>
          </cell>
          <cell r="G630" t="str">
            <v>RfC</v>
          </cell>
          <cell r="H630" t="str">
            <v>3 x 10 -3 mg/m3</v>
          </cell>
          <cell r="I630" t="str">
            <v>https://iris.epa.gov/ChemicalLanding/&amp;substance_nmbr=671</v>
          </cell>
        </row>
        <row r="631">
          <cell r="B631" t="str">
            <v>75-01-4</v>
          </cell>
          <cell r="C631" t="str">
            <v>Inhalation</v>
          </cell>
          <cell r="D631" t="str">
            <v>Cancer</v>
          </cell>
          <cell r="E631" t="str">
            <v>Liver angiosarcomas, angiomas, hepatomas, and neoplastic nodules</v>
          </cell>
          <cell r="F631" t="str">
            <v xml:space="preserve">A (Human cacinogen) (1986 guidelines)  Knownlikely human cacinogen (1996 guidelines)  </v>
          </cell>
          <cell r="G631" t="str">
            <v>Inhalation Unit Risk</v>
          </cell>
          <cell r="H631" t="str">
            <v>8.8 x 10 -6 per µg/m3</v>
          </cell>
          <cell r="I631" t="str">
            <v>https://iris.epa.gov/ChemicalLanding/&amp;substance_nmbr=1001</v>
          </cell>
        </row>
        <row r="632">
          <cell r="B632" t="str">
            <v>75-01-4</v>
          </cell>
          <cell r="C632" t="str">
            <v>Oral</v>
          </cell>
          <cell r="D632" t="str">
            <v>Cancer</v>
          </cell>
          <cell r="E632" t="str">
            <v>Total of liver angiosarcoma, hepatocellular carcinoma, and neoplastic nodules</v>
          </cell>
          <cell r="F632" t="str">
            <v xml:space="preserve">A (Human cacinogen) (1986 guidelines)  Knownlikely human cacinogen (1996 guidelines)  </v>
          </cell>
          <cell r="G632" t="str">
            <v>Oral Slope Factor</v>
          </cell>
          <cell r="H632" t="str">
            <v>7.2 x 10 -1 per mg/kg-day</v>
          </cell>
          <cell r="I632" t="str">
            <v>https://iris.epa.gov/ChemicalLanding/&amp;substance_nmbr=1001</v>
          </cell>
        </row>
        <row r="633">
          <cell r="B633" t="str">
            <v>75-01-4</v>
          </cell>
          <cell r="C633" t="str">
            <v>Oral</v>
          </cell>
          <cell r="D633" t="str">
            <v>Cancer</v>
          </cell>
          <cell r="E633" t="str">
            <v>Total of liver angiosarcoma, hepatocellular carcinoma, and neoplastic nodules</v>
          </cell>
          <cell r="F633" t="str">
            <v xml:space="preserve">A (Human cacinogen) (1986 guidelines)  Knownlikely human cacinogen (1996 guidelines)  </v>
          </cell>
          <cell r="G633" t="str">
            <v>Oral Slope Factor</v>
          </cell>
          <cell r="H633" t="str">
            <v>7.5 x 10 -1 per mg/kg-day</v>
          </cell>
          <cell r="I633" t="str">
            <v>https://iris.epa.gov/ChemicalLanding/&amp;substance_nmbr=1001</v>
          </cell>
        </row>
        <row r="634">
          <cell r="B634" t="str">
            <v>75-01-4</v>
          </cell>
          <cell r="C634" t="str">
            <v>Oral</v>
          </cell>
          <cell r="D634" t="str">
            <v>Cancer</v>
          </cell>
          <cell r="E634" t="str">
            <v>Total of liver angiosarcoma, hepatocellular carcinoma, and neoplastic nodules</v>
          </cell>
          <cell r="F634" t="str">
            <v xml:space="preserve">A (Human cacinogen) (1986 guidelines)  Knownlikely human cacinogen (1996 guidelines)  </v>
          </cell>
          <cell r="G634" t="str">
            <v>Oral Slope Factor</v>
          </cell>
          <cell r="H634" t="str">
            <v>1.4 per mg/kg-day</v>
          </cell>
          <cell r="I634" t="str">
            <v>https://iris.epa.gov/ChemicalLanding/&amp;substance_nmbr=1001</v>
          </cell>
        </row>
        <row r="635">
          <cell r="B635" t="str">
            <v>75-01-4</v>
          </cell>
          <cell r="C635" t="str">
            <v>Inhalation</v>
          </cell>
          <cell r="D635" t="str">
            <v>Cancer</v>
          </cell>
          <cell r="E635" t="str">
            <v>Liver angiosarcomas, angiomas, hepatomas, and neoplastic nodules</v>
          </cell>
          <cell r="F635" t="str">
            <v xml:space="preserve">A (Human cacinogen) (1986 guidelines)  Knownlikely human cacinogen (1996 guidelines)  </v>
          </cell>
          <cell r="G635" t="str">
            <v>Inhalation Unit Risk</v>
          </cell>
          <cell r="H635" t="str">
            <v>4.4 x 10 -6 per µg/m3</v>
          </cell>
          <cell r="I635" t="str">
            <v>https://iris.epa.gov/ChemicalLanding/&amp;substance_nmbr=1001</v>
          </cell>
        </row>
        <row r="636">
          <cell r="B636" t="str">
            <v>75-01-4</v>
          </cell>
          <cell r="C636" t="str">
            <v>Inhalation</v>
          </cell>
          <cell r="D636" t="str">
            <v>Cancer</v>
          </cell>
          <cell r="E636" t="str">
            <v>Liver angiosarcomas, angiomas, hepatomas, and neoplastic nodules</v>
          </cell>
          <cell r="F636" t="str">
            <v xml:space="preserve">A (Human cacinogen) (1986 guidelines)  Knownlikely human cacinogen (1996 guidelines)  </v>
          </cell>
          <cell r="G636" t="str">
            <v>Inhalation Unit Risk</v>
          </cell>
          <cell r="H636" t="str">
            <v>8.8 x 10 -6 per µg/m3</v>
          </cell>
          <cell r="I636" t="str">
            <v>https://iris.epa.gov/ChemicalLanding/&amp;substance_nmbr=1001</v>
          </cell>
        </row>
        <row r="637">
          <cell r="B637" t="str">
            <v>75-01-4</v>
          </cell>
          <cell r="C637" t="str">
            <v>Oral</v>
          </cell>
          <cell r="D637" t="str">
            <v>Cancer</v>
          </cell>
          <cell r="E637" t="str">
            <v>Total of liver angiosarcoma, hepatocellular carcinoma, and neoplastic nodules</v>
          </cell>
          <cell r="F637" t="str">
            <v xml:space="preserve">A (Human cacinogen) (1986 guidelines)  Knownlikely human cacinogen (1996 guidelines)  </v>
          </cell>
          <cell r="G637" t="str">
            <v>Oral Slope Factor</v>
          </cell>
          <cell r="H637" t="str">
            <v>1.5 per mg/kg-day</v>
          </cell>
          <cell r="I637" t="str">
            <v>https://iris.epa.gov/ChemicalLanding/&amp;substance_nmbr=1001</v>
          </cell>
        </row>
        <row r="638">
          <cell r="B638" t="str">
            <v>75-01-4</v>
          </cell>
          <cell r="C638" t="str">
            <v>Oral</v>
          </cell>
          <cell r="D638" t="str">
            <v>Noncancer</v>
          </cell>
          <cell r="E638" t="str">
            <v>Liver cell polymorphism</v>
          </cell>
          <cell r="F638" t="str">
            <v>na</v>
          </cell>
          <cell r="G638" t="str">
            <v>RfD</v>
          </cell>
          <cell r="H638" t="str">
            <v>3 x 10 -3 mg/kg-day</v>
          </cell>
          <cell r="I638" t="str">
            <v>https://iris.epa.gov/ChemicalLanding/&amp;substance_nmbr=1001</v>
          </cell>
        </row>
        <row r="639">
          <cell r="B639" t="str">
            <v>75-01-4</v>
          </cell>
          <cell r="C639" t="str">
            <v>Inhalation</v>
          </cell>
          <cell r="D639" t="str">
            <v>Noncancer</v>
          </cell>
          <cell r="E639" t="str">
            <v>Liver cell polymorphism</v>
          </cell>
          <cell r="F639" t="str">
            <v>na</v>
          </cell>
          <cell r="G639" t="str">
            <v>RfC</v>
          </cell>
          <cell r="H639" t="str">
            <v>1 x 10 -1 mg/m3</v>
          </cell>
          <cell r="I639" t="str">
            <v>https://iris.epa.gov/ChemicalLanding/&amp;substance_nmbr=1001</v>
          </cell>
        </row>
        <row r="640">
          <cell r="B640" t="str">
            <v>75-01-4</v>
          </cell>
          <cell r="C640" t="str">
            <v>Inhalation</v>
          </cell>
          <cell r="D640" t="str">
            <v>Cancer</v>
          </cell>
          <cell r="E640" t="str">
            <v>Liver angiosarcomas, angiomas, hepatomas, and neoplastic nodules</v>
          </cell>
          <cell r="F640" t="str">
            <v xml:space="preserve">A (Human cacinogen) (1986 guidelines)  Knownlikely human cacinogen (1996 guidelines)  </v>
          </cell>
          <cell r="G640" t="str">
            <v>Inhalation Unit Risk</v>
          </cell>
          <cell r="H640" t="str">
            <v>4.4 x 10 -6 per µg/m3</v>
          </cell>
          <cell r="I640" t="str">
            <v>https://iris.epa.gov/ChemicalLanding/&amp;substance_nmbr=1001</v>
          </cell>
        </row>
        <row r="641">
          <cell r="B641" t="str">
            <v>81-81-2</v>
          </cell>
          <cell r="C641" t="str">
            <v>Oral</v>
          </cell>
          <cell r="D641" t="str">
            <v>Noncancer</v>
          </cell>
          <cell r="E641" t="str">
            <v>Increased prothrombin time</v>
          </cell>
          <cell r="F641" t="str">
            <v>na</v>
          </cell>
          <cell r="G641" t="str">
            <v>RfD</v>
          </cell>
          <cell r="H641" t="str">
            <v>3 x 10 -4 mg/kg-day</v>
          </cell>
          <cell r="I641" t="str">
            <v>https://iris.epa.gov/ChemicalLanding/&amp;substance_nmbr=202</v>
          </cell>
        </row>
        <row r="642">
          <cell r="B642" t="str">
            <v>7723-14-0</v>
          </cell>
          <cell r="C642" t="str">
            <v>Oral</v>
          </cell>
          <cell r="D642" t="str">
            <v>Noncancer</v>
          </cell>
          <cell r="E642" t="str">
            <v>Parturition mortality; forelimb hair loss</v>
          </cell>
          <cell r="F642" t="str">
            <v>na</v>
          </cell>
          <cell r="G642" t="str">
            <v>RfD</v>
          </cell>
          <cell r="H642" t="str">
            <v>2 x 10 -5 mg/kg-day</v>
          </cell>
          <cell r="I642" t="str">
            <v>https://iris.epa.gov/ChemicalLanding/&amp;substance_nmbr=460</v>
          </cell>
        </row>
        <row r="643">
          <cell r="B643" t="str">
            <v>1330-20-7</v>
          </cell>
          <cell r="C643" t="str">
            <v>Oral</v>
          </cell>
          <cell r="D643" t="str">
            <v>Noncancer</v>
          </cell>
          <cell r="E643" t="str">
            <v>Decreased body weight, increased mortality</v>
          </cell>
          <cell r="F643" t="str">
            <v>na</v>
          </cell>
          <cell r="G643" t="str">
            <v>RfD</v>
          </cell>
          <cell r="H643" t="str">
            <v>2 x 10 -1 mg/kg-day</v>
          </cell>
          <cell r="I643" t="str">
            <v>https://iris.epa.gov/ChemicalLanding/&amp;substance_nmbr=270</v>
          </cell>
        </row>
        <row r="644">
          <cell r="B644" t="str">
            <v>1330-20-7</v>
          </cell>
          <cell r="C644" t="str">
            <v>Inhalation</v>
          </cell>
          <cell r="D644" t="str">
            <v>Noncancer</v>
          </cell>
          <cell r="E644" t="str">
            <v>Impaired motor coordination (decreased rotarod performance)</v>
          </cell>
          <cell r="F644" t="str">
            <v>na</v>
          </cell>
          <cell r="G644" t="str">
            <v>RfC</v>
          </cell>
          <cell r="H644" t="str">
            <v>1 x 10 -1 mg/m3</v>
          </cell>
          <cell r="I644" t="str">
            <v>https://iris.epa.gov/ChemicalLanding/&amp;substance_nmbr=270</v>
          </cell>
        </row>
        <row r="645">
          <cell r="B645" t="str">
            <v>7440-66-6</v>
          </cell>
          <cell r="C645" t="str">
            <v>Oral</v>
          </cell>
          <cell r="D645" t="str">
            <v>Noncancer</v>
          </cell>
          <cell r="E645" t="str">
            <v>Decreases in erythrocyte Cu, Zn-superoxide dismutase (ESOD) activity in healthy adult male and female volunteers</v>
          </cell>
          <cell r="F645" t="str">
            <v>na</v>
          </cell>
          <cell r="G645" t="str">
            <v>RfD</v>
          </cell>
          <cell r="H645" t="str">
            <v>3 x 10 -1 mg/kg-day</v>
          </cell>
          <cell r="I645" t="str">
            <v>https://iris.epa.gov/ChemicalLanding/&amp;substance_nmbr=426</v>
          </cell>
        </row>
        <row r="646">
          <cell r="B646" t="str">
            <v>557-21-1</v>
          </cell>
          <cell r="C646" t="str">
            <v>Oral</v>
          </cell>
          <cell r="D646" t="str">
            <v>Noncancer</v>
          </cell>
          <cell r="E646" t="str">
            <v>Weight loss, thyroid effects, and myelin degeneration</v>
          </cell>
          <cell r="F646" t="str">
            <v>na</v>
          </cell>
          <cell r="G646" t="str">
            <v>RfD</v>
          </cell>
          <cell r="H646" t="str">
            <v>5 x 10 -2 mg/kg-day</v>
          </cell>
          <cell r="I646" t="str">
            <v>https://iris.epa.gov/ChemicalLanding/&amp;substance_nmbr=127</v>
          </cell>
        </row>
        <row r="647">
          <cell r="B647" t="str">
            <v>1314-84-7</v>
          </cell>
          <cell r="C647" t="str">
            <v>Oral</v>
          </cell>
          <cell r="D647" t="str">
            <v>Noncancer</v>
          </cell>
          <cell r="E647" t="str">
            <v>Reduction of food intake and body weight</v>
          </cell>
          <cell r="F647" t="str">
            <v>na</v>
          </cell>
          <cell r="G647" t="str">
            <v>RfD</v>
          </cell>
          <cell r="H647" t="str">
            <v>3 x 10 -4 mg/kg-day</v>
          </cell>
          <cell r="I647" t="str">
            <v>https://iris.epa.gov/ChemicalLanding/&amp;substance_nmbr=203</v>
          </cell>
        </row>
        <row r="648">
          <cell r="B648" t="str">
            <v>12122-67-7</v>
          </cell>
          <cell r="C648" t="str">
            <v>Oral</v>
          </cell>
          <cell r="D648" t="str">
            <v>Noncancer</v>
          </cell>
          <cell r="E648" t="str">
            <v>Thyroid hyperplasia</v>
          </cell>
          <cell r="F648" t="str">
            <v>na</v>
          </cell>
          <cell r="G648" t="str">
            <v>RfD</v>
          </cell>
          <cell r="H648" t="str">
            <v>5 x 10 -2 mg/kg-day</v>
          </cell>
          <cell r="I648" t="str">
            <v>https://iris.epa.gov/ChemicalLanding/&amp;substance_nmbr=204</v>
          </cell>
        </row>
        <row r="649">
          <cell r="B649" t="str">
            <v>71-36-3</v>
          </cell>
          <cell r="C649" t="str">
            <v>Oral</v>
          </cell>
          <cell r="D649" t="str">
            <v>Noncancer</v>
          </cell>
          <cell r="E649" t="str">
            <v>Hypoactivity and ataxia</v>
          </cell>
          <cell r="F649" t="str">
            <v>na</v>
          </cell>
          <cell r="G649" t="str">
            <v>RfD</v>
          </cell>
          <cell r="H649" t="str">
            <v>1 x 10 -1 mg/kg-day</v>
          </cell>
          <cell r="I649" t="str">
            <v>https://iris.epa.gov/ChemicalLanding/&amp;substance_nmbr=140</v>
          </cell>
        </row>
        <row r="650">
          <cell r="B650" t="str">
            <v>75-65-0</v>
          </cell>
          <cell r="C650" t="str">
            <v>Inhalation</v>
          </cell>
          <cell r="D650" t="str">
            <v>Noncancer</v>
          </cell>
          <cell r="E650" t="str">
            <v>Increased severity of nephropathy</v>
          </cell>
          <cell r="F650" t="str">
            <v>na</v>
          </cell>
          <cell r="G650" t="str">
            <v>RfC</v>
          </cell>
          <cell r="H650" t="str">
            <v>5 mg/m3</v>
          </cell>
          <cell r="I650" t="str">
            <v>https://iris.epa.gov/ChemicalLanding/&amp;substance_nmbr=1036</v>
          </cell>
        </row>
        <row r="651">
          <cell r="B651" t="str">
            <v>75-65-0</v>
          </cell>
          <cell r="C651" t="str">
            <v>Oral</v>
          </cell>
          <cell r="D651" t="str">
            <v>Cancer</v>
          </cell>
          <cell r="E651" t="str">
            <v>Renal adenomas and carcinomas, thyroid adenomas</v>
          </cell>
          <cell r="F651" t="str">
            <v xml:space="preserve">Suggestive evidence of cacinogenic potential (2005 guidelines)  </v>
          </cell>
          <cell r="G651" t="str">
            <v>Oral Slope Factor</v>
          </cell>
          <cell r="H651" t="str">
            <v>5 x 10 -4 mg/kg-day</v>
          </cell>
          <cell r="I651" t="str">
            <v>https://iris.epa.gov/ChemicalLanding/&amp;substance_nmbr=1036</v>
          </cell>
        </row>
        <row r="652">
          <cell r="B652" t="str">
            <v>75-65-0</v>
          </cell>
          <cell r="C652" t="str">
            <v>Oral</v>
          </cell>
          <cell r="D652" t="str">
            <v>Noncancer</v>
          </cell>
          <cell r="E652" t="str">
            <v xml:space="preserve">Increased severity of nephropathy </v>
          </cell>
          <cell r="F652" t="str">
            <v>na</v>
          </cell>
          <cell r="G652" t="str">
            <v>RfD</v>
          </cell>
          <cell r="H652" t="str">
            <v>4 x 10 -1 mg/kg-day</v>
          </cell>
          <cell r="I652" t="str">
            <v>https://iris.epa.gov/ChemicalLanding/&amp;substance_nmbr=1036</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694A05-83D9-4676-9437-2A451071834A}" name="Table2" displayName="Table2" ref="A1:M419" totalsRowShown="0" headerRowDxfId="1" dataDxfId="0">
  <autoFilter ref="A1:M419" xr:uid="{7ED377AD-7F6A-43C6-980F-F8B7F42255D4}"/>
  <tableColumns count="13">
    <tableColumn id="2" xr3:uid="{080EA596-CF11-4334-98A3-6783A7F043D3}" name="CASRN" dataDxfId="14"/>
    <tableColumn id="1" xr3:uid="{5FC5F5BC-FCF3-455A-ACF1-DF309467EB0E}" name="CHEMICAL NAME" dataDxfId="13"/>
    <tableColumn id="3" xr3:uid="{C6DD4FDA-E23F-406B-B5C9-2C192763C57B}" name="DTXSID" dataDxfId="12"/>
    <tableColumn id="4" xr3:uid="{6F25EEA6-917C-4828-BBBD-9AE037344D5F}" name="Original SMILES" dataDxfId="11"/>
    <tableColumn id="5" xr3:uid="{2AA97F87-91B3-427D-85E5-06996613DE4D}" name="Original InChIKey" dataDxfId="10"/>
    <tableColumn id="6" xr3:uid="{5EF44514-9A22-494E-86C8-E6B541BE7831}" name="QSAR Ready SMILES" dataDxfId="9"/>
    <tableColumn id="7" xr3:uid="{339E68E4-7BBF-42D6-B7D5-BF95581E209F}" name="Oral RfD (mg/kg-day)" dataDxfId="8"/>
    <tableColumn id="9" xr3:uid="{A4EEDAC1-05BB-4D63-A38F-2F83CB0CABE5}" name="Oral Critical Effect" dataDxfId="7"/>
    <tableColumn id="10" xr3:uid="{BD097C4B-DF6C-45AA-822E-A6ACD38A5039}" name="Inhalation RfC (mg/m3)" dataDxfId="6"/>
    <tableColumn id="12" xr3:uid="{FD3FDCED-EAB6-46FF-83EA-2234FE1BD066}" name="Inhalation Critical Effect" dataDxfId="5"/>
    <tableColumn id="13" xr3:uid="{4C9BC692-A46A-4424-BA3C-D933F6CF1777}" name="Reference" dataDxfId="4"/>
    <tableColumn id="14" xr3:uid="{D2F1DD97-915F-4D37-9954-8B880142DBEC}" name="PMID" dataDxfId="3"/>
    <tableColumn id="15" xr3:uid="{E85F4717-90AB-419D-AF0E-DA78DC94E34D}" name="URL" dataDxfId="2">
      <calculatedColumnFormula>VLOOKUP(A2,[1]chemicals_details!$B:$I,8,FALSE)</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377AD-7F6A-43C6-980F-F8B7F42255D4}">
  <dimension ref="A1:M419"/>
  <sheetViews>
    <sheetView tabSelected="1" workbookViewId="0">
      <selection activeCell="J5" sqref="J5"/>
    </sheetView>
  </sheetViews>
  <sheetFormatPr defaultRowHeight="15" x14ac:dyDescent="0.25"/>
  <cols>
    <col min="1" max="1" width="12.140625" style="3" customWidth="1"/>
    <col min="2" max="2" width="18" style="3" customWidth="1"/>
    <col min="3" max="3" width="15" style="3" customWidth="1"/>
    <col min="4" max="4" width="37.140625" style="3" customWidth="1"/>
    <col min="5" max="5" width="18.28515625" style="3" customWidth="1"/>
    <col min="6" max="6" width="20.42578125" style="3" customWidth="1"/>
    <col min="7" max="7" width="12" style="3" customWidth="1"/>
    <col min="8" max="8" width="38.42578125" style="3" customWidth="1"/>
    <col min="9" max="9" width="13.85546875" style="3" customWidth="1"/>
    <col min="10" max="10" width="39" style="3" customWidth="1"/>
    <col min="11" max="11" width="35.42578125" style="3" customWidth="1"/>
    <col min="12" max="12" width="12.28515625" style="3" customWidth="1"/>
    <col min="13" max="13" width="35.140625" style="3" customWidth="1"/>
    <col min="14" max="16384" width="9.140625" style="3"/>
  </cols>
  <sheetData>
    <row r="1" spans="1:13" s="1" customFormat="1" ht="30" x14ac:dyDescent="0.25">
      <c r="A1" s="1" t="s">
        <v>1</v>
      </c>
      <c r="B1" s="1" t="s">
        <v>0</v>
      </c>
      <c r="C1" s="1" t="s">
        <v>835</v>
      </c>
      <c r="D1" s="1" t="s">
        <v>836</v>
      </c>
      <c r="E1" s="1" t="s">
        <v>837</v>
      </c>
      <c r="F1" s="1" t="s">
        <v>838</v>
      </c>
      <c r="G1" s="2" t="s">
        <v>2509</v>
      </c>
      <c r="H1" s="1" t="s">
        <v>840</v>
      </c>
      <c r="I1" s="2" t="s">
        <v>2510</v>
      </c>
      <c r="J1" s="1" t="s">
        <v>2493</v>
      </c>
      <c r="K1" s="1" t="s">
        <v>842</v>
      </c>
      <c r="L1" s="1" t="s">
        <v>843</v>
      </c>
      <c r="M1" s="1" t="s">
        <v>841</v>
      </c>
    </row>
    <row r="2" spans="1:13" ht="30" x14ac:dyDescent="0.25">
      <c r="A2" s="3" t="s">
        <v>3</v>
      </c>
      <c r="B2" s="3" t="s">
        <v>2</v>
      </c>
      <c r="C2" s="3" t="s">
        <v>844</v>
      </c>
      <c r="D2" s="3" t="s">
        <v>845</v>
      </c>
      <c r="E2" s="3" t="s">
        <v>846</v>
      </c>
      <c r="F2" s="3" t="s">
        <v>845</v>
      </c>
      <c r="G2" s="4">
        <v>0.06</v>
      </c>
      <c r="H2" s="3" t="s">
        <v>2101</v>
      </c>
      <c r="I2" s="4"/>
      <c r="K2" s="3" t="s">
        <v>2491</v>
      </c>
      <c r="M2" s="3" t="str">
        <f>VLOOKUP(A2,[1]chemicals_details!$B:$I,8,FALSE)</f>
        <v>https://iris.epa.gov/ChemicalLanding/&amp;substance_nmbr=442</v>
      </c>
    </row>
    <row r="3" spans="1:13" ht="30" x14ac:dyDescent="0.25">
      <c r="A3" s="3" t="s">
        <v>5</v>
      </c>
      <c r="B3" s="3" t="s">
        <v>4</v>
      </c>
      <c r="C3" s="3" t="s">
        <v>847</v>
      </c>
      <c r="D3" s="3" t="s">
        <v>848</v>
      </c>
      <c r="E3" s="3" t="s">
        <v>849</v>
      </c>
      <c r="F3" s="3" t="s">
        <v>848</v>
      </c>
      <c r="G3" s="4">
        <v>4.0000000000000001E-3</v>
      </c>
      <c r="H3" s="3" t="s">
        <v>2102</v>
      </c>
      <c r="I3" s="4"/>
      <c r="K3" s="3" t="s">
        <v>2491</v>
      </c>
      <c r="M3" s="3" t="str">
        <f>VLOOKUP(A3,[1]chemicals_details!$B:$I,8,FALSE)</f>
        <v>https://iris.epa.gov/ChemicalLanding/&amp;substance_nmbr=354</v>
      </c>
    </row>
    <row r="4" spans="1:13" ht="30" x14ac:dyDescent="0.25">
      <c r="A4" s="3" t="s">
        <v>7</v>
      </c>
      <c r="B4" s="3" t="s">
        <v>6</v>
      </c>
      <c r="C4" s="3" t="s">
        <v>850</v>
      </c>
      <c r="D4" s="3" t="s">
        <v>851</v>
      </c>
      <c r="E4" s="3" t="s">
        <v>852</v>
      </c>
      <c r="F4" s="3" t="s">
        <v>851</v>
      </c>
      <c r="G4" s="4"/>
      <c r="I4" s="4">
        <v>8.9999999999999993E-3</v>
      </c>
      <c r="J4" s="3" t="s">
        <v>2412</v>
      </c>
      <c r="K4" s="3" t="s">
        <v>2491</v>
      </c>
      <c r="M4" s="3" t="str">
        <f>VLOOKUP(A4,[1]chemicals_details!$B:$I,8,FALSE)</f>
        <v>https://iris.epa.gov/ChemicalLanding/&amp;substance_nmbr=290</v>
      </c>
    </row>
    <row r="5" spans="1:13" ht="75" x14ac:dyDescent="0.25">
      <c r="A5" s="3" t="s">
        <v>9</v>
      </c>
      <c r="B5" s="3" t="s">
        <v>8</v>
      </c>
      <c r="C5" s="3" t="s">
        <v>853</v>
      </c>
      <c r="D5" s="3" t="s">
        <v>854</v>
      </c>
      <c r="E5" s="3" t="s">
        <v>855</v>
      </c>
      <c r="F5" s="3" t="s">
        <v>854</v>
      </c>
      <c r="G5" s="4">
        <v>0.02</v>
      </c>
      <c r="H5" s="3" t="s">
        <v>2103</v>
      </c>
      <c r="I5" s="4"/>
      <c r="K5" s="3" t="s">
        <v>2491</v>
      </c>
      <c r="M5" s="3" t="str">
        <f>VLOOKUP(A5,[1]chemicals_details!$B:$I,8,FALSE)</f>
        <v>https://iris.epa.gov/ChemicalLanding/&amp;substance_nmbr=521</v>
      </c>
    </row>
    <row r="6" spans="1:13" ht="30" x14ac:dyDescent="0.25">
      <c r="A6" s="3" t="s">
        <v>11</v>
      </c>
      <c r="B6" s="3" t="s">
        <v>10</v>
      </c>
      <c r="C6" s="3" t="s">
        <v>856</v>
      </c>
      <c r="D6" s="3" t="s">
        <v>857</v>
      </c>
      <c r="E6" s="3" t="s">
        <v>858</v>
      </c>
      <c r="F6" s="3" t="s">
        <v>857</v>
      </c>
      <c r="G6" s="4">
        <v>0.9</v>
      </c>
      <c r="H6" s="3" t="s">
        <v>2104</v>
      </c>
      <c r="I6" s="4"/>
      <c r="K6" s="3" t="s">
        <v>2491</v>
      </c>
      <c r="M6" s="3" t="str">
        <f>VLOOKUP(A6,[1]chemicals_details!$B:$I,8,FALSE)</f>
        <v>https://iris.epa.gov/ChemicalLanding/&amp;substance_nmbr=128</v>
      </c>
    </row>
    <row r="7" spans="1:13" ht="30" x14ac:dyDescent="0.25">
      <c r="A7" s="3" t="s">
        <v>13</v>
      </c>
      <c r="B7" s="3" t="s">
        <v>12</v>
      </c>
      <c r="C7" s="3" t="s">
        <v>859</v>
      </c>
      <c r="D7" s="3" t="s">
        <v>860</v>
      </c>
      <c r="E7" s="3" t="s">
        <v>861</v>
      </c>
      <c r="F7" s="3" t="s">
        <v>860</v>
      </c>
      <c r="G7" s="4"/>
      <c r="I7" s="4">
        <v>0.06</v>
      </c>
      <c r="J7" s="3" t="s">
        <v>2413</v>
      </c>
      <c r="K7" s="3" t="s">
        <v>2491</v>
      </c>
      <c r="M7" s="3" t="str">
        <f>VLOOKUP(A7,[1]chemicals_details!$B:$I,8,FALSE)</f>
        <v>https://iris.epa.gov/ChemicalLanding/&amp;substance_nmbr=205</v>
      </c>
    </row>
    <row r="8" spans="1:13" ht="30" x14ac:dyDescent="0.25">
      <c r="A8" s="3" t="s">
        <v>15</v>
      </c>
      <c r="B8" s="3" t="s">
        <v>14</v>
      </c>
      <c r="C8" s="3" t="s">
        <v>862</v>
      </c>
      <c r="D8" s="3" t="s">
        <v>863</v>
      </c>
      <c r="E8" s="3" t="s">
        <v>864</v>
      </c>
      <c r="F8" s="3" t="s">
        <v>863</v>
      </c>
      <c r="G8" s="4">
        <v>0.1</v>
      </c>
      <c r="H8" s="3" t="s">
        <v>2105</v>
      </c>
      <c r="I8" s="4"/>
      <c r="K8" s="3" t="s">
        <v>2491</v>
      </c>
      <c r="M8" s="3" t="str">
        <f>VLOOKUP(A8,[1]chemicals_details!$B:$I,8,FALSE)</f>
        <v>https://iris.epa.gov/ChemicalLanding/&amp;substance_nmbr=321</v>
      </c>
    </row>
    <row r="9" spans="1:13" ht="45" x14ac:dyDescent="0.25">
      <c r="A9" s="3" t="s">
        <v>17</v>
      </c>
      <c r="B9" s="3" t="s">
        <v>16</v>
      </c>
      <c r="C9" s="3" t="s">
        <v>865</v>
      </c>
      <c r="D9" s="3" t="s">
        <v>866</v>
      </c>
      <c r="E9" s="3" t="s">
        <v>867</v>
      </c>
      <c r="F9" s="3" t="s">
        <v>868</v>
      </c>
      <c r="G9" s="4">
        <v>1.2999999999999999E-2</v>
      </c>
      <c r="H9" s="3" t="s">
        <v>2106</v>
      </c>
      <c r="I9" s="4"/>
      <c r="K9" s="3" t="s">
        <v>2491</v>
      </c>
      <c r="M9" s="3" t="str">
        <f>VLOOKUP(A9,[1]chemicals_details!$B:$I,8,FALSE)</f>
        <v>https://iris.epa.gov/ChemicalLanding/&amp;substance_nmbr=192</v>
      </c>
    </row>
    <row r="10" spans="1:13" ht="30" x14ac:dyDescent="0.25">
      <c r="A10" s="3" t="s">
        <v>19</v>
      </c>
      <c r="B10" s="3" t="s">
        <v>18</v>
      </c>
      <c r="C10" s="3" t="s">
        <v>869</v>
      </c>
      <c r="D10" s="3" t="s">
        <v>870</v>
      </c>
      <c r="E10" s="3" t="s">
        <v>871</v>
      </c>
      <c r="F10" s="3" t="s">
        <v>870</v>
      </c>
      <c r="G10" s="4">
        <v>5.0000000000000001E-4</v>
      </c>
      <c r="H10" s="3" t="s">
        <v>2107</v>
      </c>
      <c r="I10" s="4">
        <v>2.0000000000000002E-5</v>
      </c>
      <c r="J10" s="3" t="s">
        <v>2414</v>
      </c>
      <c r="K10" s="3" t="s">
        <v>2491</v>
      </c>
      <c r="M10" s="3" t="str">
        <f>VLOOKUP(A10,[1]chemicals_details!$B:$I,8,FALSE)</f>
        <v>https://iris.epa.gov/ChemicalLanding/&amp;substance_nmbr=364</v>
      </c>
    </row>
    <row r="11" spans="1:13" ht="30" x14ac:dyDescent="0.25">
      <c r="A11" s="3" t="s">
        <v>21</v>
      </c>
      <c r="B11" s="3" t="s">
        <v>20</v>
      </c>
      <c r="C11" s="3" t="s">
        <v>872</v>
      </c>
      <c r="D11" s="3" t="s">
        <v>873</v>
      </c>
      <c r="E11" s="3" t="s">
        <v>874</v>
      </c>
      <c r="F11" s="3" t="s">
        <v>873</v>
      </c>
      <c r="G11" s="4">
        <v>2E-3</v>
      </c>
      <c r="H11" s="3" t="s">
        <v>2108</v>
      </c>
      <c r="I11" s="4">
        <v>6.0000000000000001E-3</v>
      </c>
      <c r="J11" s="3" t="s">
        <v>2108</v>
      </c>
      <c r="K11" s="3" t="s">
        <v>2491</v>
      </c>
      <c r="M11" s="3" t="str">
        <f>VLOOKUP(A11,[1]chemicals_details!$B:$I,8,FALSE)</f>
        <v>https://iris.epa.gov/ChemicalLanding/&amp;substance_nmbr=286</v>
      </c>
    </row>
    <row r="12" spans="1:13" ht="30" x14ac:dyDescent="0.25">
      <c r="A12" s="3" t="s">
        <v>23</v>
      </c>
      <c r="B12" s="3" t="s">
        <v>22</v>
      </c>
      <c r="C12" s="3" t="s">
        <v>875</v>
      </c>
      <c r="D12" s="3" t="s">
        <v>876</v>
      </c>
      <c r="E12" s="3" t="s">
        <v>877</v>
      </c>
      <c r="F12" s="3" t="s">
        <v>876</v>
      </c>
      <c r="G12" s="4">
        <v>0.5</v>
      </c>
      <c r="H12" s="3" t="s">
        <v>2109</v>
      </c>
      <c r="I12" s="4">
        <v>1E-3</v>
      </c>
      <c r="J12" s="3" t="s">
        <v>2415</v>
      </c>
      <c r="K12" s="3" t="s">
        <v>2491</v>
      </c>
      <c r="M12" s="3" t="str">
        <f>VLOOKUP(A12,[1]chemicals_details!$B:$I,8,FALSE)</f>
        <v>https://iris.epa.gov/ChemicalLanding/&amp;substance_nmbr=2</v>
      </c>
    </row>
    <row r="13" spans="1:13" ht="45" x14ac:dyDescent="0.25">
      <c r="A13" s="3" t="s">
        <v>25</v>
      </c>
      <c r="B13" s="3" t="s">
        <v>24</v>
      </c>
      <c r="C13" s="3" t="s">
        <v>878</v>
      </c>
      <c r="D13" s="3" t="s">
        <v>879</v>
      </c>
      <c r="E13" s="3" t="s">
        <v>880</v>
      </c>
      <c r="F13" s="3" t="s">
        <v>879</v>
      </c>
      <c r="G13" s="4"/>
      <c r="I13" s="4">
        <v>2E-3</v>
      </c>
      <c r="J13" s="3" t="s">
        <v>2416</v>
      </c>
      <c r="K13" s="3" t="s">
        <v>2491</v>
      </c>
      <c r="M13" s="3" t="str">
        <f>VLOOKUP(A13,[1]chemicals_details!$B:$I,8,FALSE)</f>
        <v>https://iris.epa.gov/ChemicalLanding/&amp;substance_nmbr=206</v>
      </c>
    </row>
    <row r="14" spans="1:13" ht="30" x14ac:dyDescent="0.25">
      <c r="A14" s="3" t="s">
        <v>27</v>
      </c>
      <c r="B14" s="3" t="s">
        <v>26</v>
      </c>
      <c r="C14" s="3" t="s">
        <v>881</v>
      </c>
      <c r="D14" s="3" t="s">
        <v>882</v>
      </c>
      <c r="E14" s="3" t="s">
        <v>883</v>
      </c>
      <c r="F14" s="3" t="s">
        <v>882</v>
      </c>
      <c r="G14" s="4">
        <v>0.01</v>
      </c>
      <c r="H14" s="3" t="s">
        <v>2110</v>
      </c>
      <c r="I14" s="4"/>
      <c r="K14" s="3" t="s">
        <v>2491</v>
      </c>
      <c r="M14" s="3" t="str">
        <f>VLOOKUP(A14,[1]chemicals_details!$B:$I,8,FALSE)</f>
        <v>https://iris.epa.gov/ChemicalLanding/&amp;substance_nmbr=129</v>
      </c>
    </row>
    <row r="15" spans="1:13" ht="30" x14ac:dyDescent="0.25">
      <c r="A15" s="3" t="s">
        <v>29</v>
      </c>
      <c r="B15" s="3" t="s">
        <v>28</v>
      </c>
      <c r="C15" s="3" t="s">
        <v>884</v>
      </c>
      <c r="D15" s="3" t="s">
        <v>885</v>
      </c>
      <c r="E15" s="3" t="s">
        <v>886</v>
      </c>
      <c r="F15" s="3" t="s">
        <v>885</v>
      </c>
      <c r="G15" s="4">
        <v>0.15</v>
      </c>
      <c r="H15" s="3" t="s">
        <v>2111</v>
      </c>
      <c r="I15" s="4"/>
      <c r="K15" s="3" t="s">
        <v>2491</v>
      </c>
      <c r="M15" s="3" t="str">
        <f>VLOOKUP(A15,[1]chemicals_details!$B:$I,8,FALSE)</f>
        <v>https://iris.epa.gov/ChemicalLanding/&amp;substance_nmbr=287</v>
      </c>
    </row>
    <row r="16" spans="1:13" ht="30" x14ac:dyDescent="0.25">
      <c r="A16" s="3" t="s">
        <v>31</v>
      </c>
      <c r="B16" s="3" t="s">
        <v>30</v>
      </c>
      <c r="C16" s="3" t="s">
        <v>887</v>
      </c>
      <c r="D16" s="3" t="s">
        <v>888</v>
      </c>
      <c r="E16" s="3" t="s">
        <v>889</v>
      </c>
      <c r="F16" s="3" t="s">
        <v>888</v>
      </c>
      <c r="G16" s="4">
        <v>1E-3</v>
      </c>
      <c r="H16" s="3" t="s">
        <v>2112</v>
      </c>
      <c r="I16" s="4"/>
      <c r="K16" s="3" t="s">
        <v>2491</v>
      </c>
      <c r="M16" s="3" t="str">
        <f>VLOOKUP(A16,[1]chemicals_details!$B:$I,8,FALSE)</f>
        <v>https://iris.epa.gov/ChemicalLanding/&amp;substance_nmbr=3</v>
      </c>
    </row>
    <row r="17" spans="1:13" ht="30" x14ac:dyDescent="0.25">
      <c r="A17" s="3" t="s">
        <v>33</v>
      </c>
      <c r="B17" s="3" t="s">
        <v>32</v>
      </c>
      <c r="C17" s="3" t="s">
        <v>890</v>
      </c>
      <c r="D17" s="3" t="s">
        <v>891</v>
      </c>
      <c r="E17" s="3" t="s">
        <v>892</v>
      </c>
      <c r="F17" s="3" t="s">
        <v>893</v>
      </c>
      <c r="G17" s="4">
        <v>1E-3</v>
      </c>
      <c r="H17" s="3" t="s">
        <v>2113</v>
      </c>
      <c r="I17" s="4"/>
      <c r="K17" s="3" t="s">
        <v>2491</v>
      </c>
      <c r="M17" s="3" t="str">
        <f>VLOOKUP(A17,[1]chemicals_details!$B:$I,8,FALSE)</f>
        <v>https://iris.epa.gov/ChemicalLanding/&amp;substance_nmbr=312</v>
      </c>
    </row>
    <row r="18" spans="1:13" ht="45" x14ac:dyDescent="0.25">
      <c r="A18" s="3" t="s">
        <v>35</v>
      </c>
      <c r="B18" s="3" t="s">
        <v>34</v>
      </c>
      <c r="C18" s="3" t="s">
        <v>894</v>
      </c>
      <c r="D18" s="3" t="s">
        <v>895</v>
      </c>
      <c r="E18" s="3" t="s">
        <v>896</v>
      </c>
      <c r="F18" s="3" t="s">
        <v>897</v>
      </c>
      <c r="G18" s="4">
        <v>3.0000000000000001E-5</v>
      </c>
      <c r="H18" s="3" t="s">
        <v>2114</v>
      </c>
      <c r="I18" s="4"/>
      <c r="K18" s="3" t="s">
        <v>2491</v>
      </c>
      <c r="M18" s="3" t="str">
        <f>VLOOKUP(A18,[1]chemicals_details!$B:$I,8,FALSE)</f>
        <v>https://iris.epa.gov/ChemicalLanding/&amp;substance_nmbr=130</v>
      </c>
    </row>
    <row r="19" spans="1:13" ht="60" x14ac:dyDescent="0.25">
      <c r="A19" s="3" t="s">
        <v>37</v>
      </c>
      <c r="B19" s="3" t="s">
        <v>36</v>
      </c>
      <c r="C19" s="3" t="s">
        <v>898</v>
      </c>
      <c r="D19" s="3" t="s">
        <v>899</v>
      </c>
      <c r="E19" s="3" t="s">
        <v>900</v>
      </c>
      <c r="F19" s="3" t="s">
        <v>899</v>
      </c>
      <c r="G19" s="4">
        <v>0.25</v>
      </c>
      <c r="H19" s="3" t="s">
        <v>2115</v>
      </c>
      <c r="I19" s="4"/>
      <c r="K19" s="3" t="s">
        <v>2491</v>
      </c>
      <c r="M19" s="3" t="str">
        <f>VLOOKUP(A19,[1]chemicals_details!$B:$I,8,FALSE)</f>
        <v>https://iris.epa.gov/ChemicalLanding/&amp;substance_nmbr=288</v>
      </c>
    </row>
    <row r="20" spans="1:13" ht="30" x14ac:dyDescent="0.25">
      <c r="A20" s="3" t="s">
        <v>39</v>
      </c>
      <c r="B20" s="3" t="s">
        <v>38</v>
      </c>
      <c r="C20" s="3" t="s">
        <v>901</v>
      </c>
      <c r="D20" s="3" t="s">
        <v>902</v>
      </c>
      <c r="E20" s="3" t="s">
        <v>903</v>
      </c>
      <c r="F20" s="3" t="s">
        <v>902</v>
      </c>
      <c r="G20" s="4">
        <v>5.0000000000000001E-3</v>
      </c>
      <c r="H20" s="3" t="s">
        <v>2116</v>
      </c>
      <c r="I20" s="4"/>
      <c r="K20" s="3" t="s">
        <v>2491</v>
      </c>
      <c r="M20" s="3" t="str">
        <f>VLOOKUP(A20,[1]chemicals_details!$B:$I,8,FALSE)</f>
        <v>https://iris.epa.gov/ChemicalLanding/&amp;substance_nmbr=4</v>
      </c>
    </row>
    <row r="21" spans="1:13" ht="30" x14ac:dyDescent="0.25">
      <c r="A21" s="3" t="s">
        <v>41</v>
      </c>
      <c r="B21" s="3" t="s">
        <v>40</v>
      </c>
      <c r="C21" s="3" t="s">
        <v>904</v>
      </c>
      <c r="D21" s="3" t="s">
        <v>905</v>
      </c>
      <c r="E21" s="3" t="s">
        <v>906</v>
      </c>
      <c r="F21" s="3" t="s">
        <v>905</v>
      </c>
      <c r="G21" s="4"/>
      <c r="I21" s="4">
        <v>1E-3</v>
      </c>
      <c r="J21" s="3" t="s">
        <v>2417</v>
      </c>
      <c r="K21" s="3" t="s">
        <v>2491</v>
      </c>
      <c r="M21" s="3" t="str">
        <f>VLOOKUP(A21,[1]chemicals_details!$B:$I,8,FALSE)</f>
        <v>https://iris.epa.gov/ChemicalLanding/&amp;substance_nmbr=387</v>
      </c>
    </row>
    <row r="22" spans="1:13" ht="30" x14ac:dyDescent="0.25">
      <c r="A22" s="3" t="s">
        <v>43</v>
      </c>
      <c r="B22" s="3" t="s">
        <v>42</v>
      </c>
      <c r="C22" s="3" t="s">
        <v>907</v>
      </c>
      <c r="D22" s="3" t="s">
        <v>908</v>
      </c>
      <c r="E22" s="3" t="s">
        <v>909</v>
      </c>
      <c r="G22" s="4">
        <v>4.0000000000000002E-4</v>
      </c>
      <c r="H22" s="3" t="s">
        <v>2117</v>
      </c>
      <c r="I22" s="4"/>
      <c r="K22" s="3" t="s">
        <v>2491</v>
      </c>
      <c r="M22" s="3" t="str">
        <f>VLOOKUP(A22,[1]chemicals_details!$B:$I,8,FALSE)</f>
        <v>https://iris.epa.gov/ChemicalLanding/&amp;substance_nmbr=5</v>
      </c>
    </row>
    <row r="23" spans="1:13" ht="60" x14ac:dyDescent="0.25">
      <c r="A23" s="3" t="s">
        <v>45</v>
      </c>
      <c r="B23" s="3" t="s">
        <v>44</v>
      </c>
      <c r="C23" s="3" t="s">
        <v>910</v>
      </c>
      <c r="D23" s="3" t="s">
        <v>911</v>
      </c>
      <c r="E23" s="3" t="s">
        <v>912</v>
      </c>
      <c r="F23" s="3" t="s">
        <v>913</v>
      </c>
      <c r="G23" s="4">
        <v>2.9999999999999997E-4</v>
      </c>
      <c r="H23" s="3" t="s">
        <v>2118</v>
      </c>
      <c r="I23" s="4"/>
      <c r="K23" s="3" t="s">
        <v>2491</v>
      </c>
      <c r="M23" s="3" t="str">
        <f>VLOOKUP(A23,[1]chemicals_details!$B:$I,8,FALSE)</f>
        <v>https://iris.epa.gov/ChemicalLanding/&amp;substance_nmbr=207</v>
      </c>
    </row>
    <row r="24" spans="1:13" ht="30" x14ac:dyDescent="0.25">
      <c r="A24" s="3" t="s">
        <v>47</v>
      </c>
      <c r="B24" s="3" t="s">
        <v>46</v>
      </c>
      <c r="C24" s="3" t="s">
        <v>914</v>
      </c>
      <c r="D24" s="3" t="s">
        <v>915</v>
      </c>
      <c r="E24" s="3" t="s">
        <v>916</v>
      </c>
      <c r="F24" s="3" t="s">
        <v>915</v>
      </c>
      <c r="G24" s="4">
        <v>8.9999999999999993E-3</v>
      </c>
      <c r="H24" s="3" t="s">
        <v>2114</v>
      </c>
      <c r="I24" s="4"/>
      <c r="K24" s="3" t="s">
        <v>2491</v>
      </c>
      <c r="M24" s="3" t="str">
        <f>VLOOKUP(A24,[1]chemicals_details!$B:$I,8,FALSE)</f>
        <v>https://iris.epa.gov/ChemicalLanding/&amp;substance_nmbr=208</v>
      </c>
    </row>
    <row r="25" spans="1:13" ht="45" x14ac:dyDescent="0.25">
      <c r="A25" s="3" t="s">
        <v>49</v>
      </c>
      <c r="B25" s="3" t="s">
        <v>48</v>
      </c>
      <c r="C25" s="3" t="s">
        <v>917</v>
      </c>
      <c r="D25" s="3" t="s">
        <v>918</v>
      </c>
      <c r="E25" s="3" t="s">
        <v>919</v>
      </c>
      <c r="F25" s="3" t="s">
        <v>920</v>
      </c>
      <c r="G25" s="4">
        <v>2.5000000000000001E-3</v>
      </c>
      <c r="H25" s="3" t="s">
        <v>2119</v>
      </c>
      <c r="I25" s="4"/>
      <c r="K25" s="3" t="s">
        <v>2491</v>
      </c>
      <c r="M25" s="3" t="str">
        <f>VLOOKUP(A25,[1]chemicals_details!$B:$I,8,FALSE)</f>
        <v>https://iris.epa.gov/ChemicalLanding/&amp;substance_nmbr=334</v>
      </c>
    </row>
    <row r="26" spans="1:13" ht="30" x14ac:dyDescent="0.25">
      <c r="A26" s="3" t="s">
        <v>51</v>
      </c>
      <c r="B26" s="3" t="s">
        <v>50</v>
      </c>
      <c r="C26" s="3" t="s">
        <v>921</v>
      </c>
      <c r="D26" s="3" t="s">
        <v>922</v>
      </c>
      <c r="E26" s="3" t="s">
        <v>923</v>
      </c>
      <c r="G26" s="4"/>
      <c r="I26" s="4">
        <v>0.5</v>
      </c>
      <c r="J26" s="3" t="s">
        <v>2418</v>
      </c>
      <c r="K26" s="3" t="s">
        <v>2491</v>
      </c>
      <c r="M26" s="3" t="str">
        <f>VLOOKUP(A26,[1]chemicals_details!$B:$I,8,FALSE)</f>
        <v>https://iris.epa.gov/ChemicalLanding/&amp;substance_nmbr=422</v>
      </c>
    </row>
    <row r="27" spans="1:13" ht="30" x14ac:dyDescent="0.25">
      <c r="A27" s="3" t="s">
        <v>53</v>
      </c>
      <c r="B27" s="3" t="s">
        <v>52</v>
      </c>
      <c r="C27" s="3" t="s">
        <v>924</v>
      </c>
      <c r="D27" s="3" t="s">
        <v>925</v>
      </c>
      <c r="E27" s="3" t="s">
        <v>926</v>
      </c>
      <c r="G27" s="4">
        <v>0.2</v>
      </c>
      <c r="H27" s="3" t="s">
        <v>2120</v>
      </c>
      <c r="I27" s="4"/>
      <c r="K27" s="3" t="s">
        <v>2491</v>
      </c>
      <c r="M27" s="3" t="str">
        <f>VLOOKUP(A27,[1]chemicals_details!$B:$I,8,FALSE)</f>
        <v>https://iris.epa.gov/ChemicalLanding/&amp;substance_nmbr=7</v>
      </c>
    </row>
    <row r="28" spans="1:13" ht="30" x14ac:dyDescent="0.25">
      <c r="A28" s="3" t="s">
        <v>55</v>
      </c>
      <c r="B28" s="3" t="s">
        <v>54</v>
      </c>
      <c r="C28" s="3" t="s">
        <v>927</v>
      </c>
      <c r="D28" s="3" t="s">
        <v>928</v>
      </c>
      <c r="E28" s="3" t="s">
        <v>929</v>
      </c>
      <c r="F28" s="3" t="s">
        <v>928</v>
      </c>
      <c r="G28" s="4"/>
      <c r="I28" s="4">
        <v>1E-3</v>
      </c>
      <c r="J28" s="3" t="s">
        <v>2419</v>
      </c>
      <c r="K28" s="3" t="s">
        <v>2491</v>
      </c>
      <c r="M28" s="3" t="str">
        <f>VLOOKUP(A28,[1]chemicals_details!$B:$I,8,FALSE)</f>
        <v>https://iris.epa.gov/ChemicalLanding/&amp;substance_nmbr=350</v>
      </c>
    </row>
    <row r="29" spans="1:13" ht="30" x14ac:dyDescent="0.25">
      <c r="A29" s="3" t="s">
        <v>57</v>
      </c>
      <c r="B29" s="3" t="s">
        <v>56</v>
      </c>
      <c r="C29" s="3" t="s">
        <v>930</v>
      </c>
      <c r="D29" s="3" t="s">
        <v>931</v>
      </c>
      <c r="E29" s="3" t="s">
        <v>932</v>
      </c>
      <c r="F29" s="3" t="s">
        <v>931</v>
      </c>
      <c r="G29" s="4">
        <v>0.3</v>
      </c>
      <c r="H29" s="3" t="s">
        <v>2121</v>
      </c>
      <c r="I29" s="4"/>
      <c r="K29" s="3" t="s">
        <v>2491</v>
      </c>
      <c r="M29" s="3" t="str">
        <f>VLOOKUP(A29,[1]chemicals_details!$B:$I,8,FALSE)</f>
        <v>https://iris.epa.gov/ChemicalLanding/&amp;substance_nmbr=434</v>
      </c>
    </row>
    <row r="30" spans="1:13" ht="30" x14ac:dyDescent="0.25">
      <c r="A30" s="3" t="s">
        <v>59</v>
      </c>
      <c r="B30" s="3" t="s">
        <v>58</v>
      </c>
      <c r="C30" s="3" t="s">
        <v>933</v>
      </c>
      <c r="D30" s="3" t="s">
        <v>934</v>
      </c>
      <c r="E30" s="3" t="s">
        <v>935</v>
      </c>
      <c r="G30" s="4">
        <v>4.0000000000000002E-4</v>
      </c>
      <c r="H30" s="3" t="s">
        <v>2122</v>
      </c>
      <c r="I30" s="4"/>
      <c r="K30" s="3" t="s">
        <v>2491</v>
      </c>
      <c r="M30" s="3" t="str">
        <f>VLOOKUP(A30,[1]chemicals_details!$B:$I,8,FALSE)</f>
        <v>https://iris.epa.gov/ChemicalLanding/&amp;substance_nmbr=6</v>
      </c>
    </row>
    <row r="31" spans="1:13" ht="30" x14ac:dyDescent="0.25">
      <c r="A31" s="3" t="s">
        <v>61</v>
      </c>
      <c r="B31" s="3" t="s">
        <v>60</v>
      </c>
      <c r="C31" s="3" t="s">
        <v>936</v>
      </c>
      <c r="D31" s="3" t="s">
        <v>937</v>
      </c>
      <c r="E31" s="3" t="s">
        <v>938</v>
      </c>
      <c r="G31" s="4"/>
      <c r="I31" s="4">
        <v>2.0000000000000001E-4</v>
      </c>
      <c r="J31" s="3" t="s">
        <v>2420</v>
      </c>
      <c r="K31" s="3" t="s">
        <v>2491</v>
      </c>
      <c r="M31" s="3" t="str">
        <f>VLOOKUP(A31,[1]chemicals_details!$B:$I,8,FALSE)</f>
        <v>https://iris.epa.gov/ChemicalLanding/&amp;substance_nmbr=676</v>
      </c>
    </row>
    <row r="32" spans="1:13" ht="45" x14ac:dyDescent="0.25">
      <c r="A32" s="3" t="s">
        <v>63</v>
      </c>
      <c r="B32" s="3" t="s">
        <v>62</v>
      </c>
      <c r="C32" s="3" t="s">
        <v>939</v>
      </c>
      <c r="D32" s="3" t="s">
        <v>940</v>
      </c>
      <c r="E32" s="3" t="s">
        <v>941</v>
      </c>
      <c r="F32" s="3" t="s">
        <v>940</v>
      </c>
      <c r="G32" s="4">
        <v>1.2999999999999999E-2</v>
      </c>
      <c r="H32" s="3" t="s">
        <v>2123</v>
      </c>
      <c r="I32" s="4"/>
      <c r="K32" s="3" t="s">
        <v>2491</v>
      </c>
      <c r="M32" s="3" t="str">
        <f>VLOOKUP(A32,[1]chemicals_details!$B:$I,8,FALSE)</f>
        <v>https://iris.epa.gov/ChemicalLanding/&amp;substance_nmbr=8</v>
      </c>
    </row>
    <row r="33" spans="1:13" ht="30" x14ac:dyDescent="0.25">
      <c r="A33" s="3" t="s">
        <v>65</v>
      </c>
      <c r="B33" s="3" t="s">
        <v>64</v>
      </c>
      <c r="C33" s="3" t="s">
        <v>942</v>
      </c>
      <c r="G33" s="4">
        <v>6.9999999999999994E-5</v>
      </c>
      <c r="H33" s="3" t="s">
        <v>2124</v>
      </c>
      <c r="I33" s="4"/>
      <c r="K33" s="3" t="s">
        <v>2491</v>
      </c>
      <c r="M33" s="3" t="str">
        <f>VLOOKUP(A33,[1]chemicals_details!$B:$I,8,FALSE)</f>
        <v>https://iris.epa.gov/ChemicalLanding/&amp;substance_nmbr=462</v>
      </c>
    </row>
    <row r="34" spans="1:13" ht="75" x14ac:dyDescent="0.25">
      <c r="A34" s="3" t="s">
        <v>67</v>
      </c>
      <c r="B34" s="3" t="s">
        <v>66</v>
      </c>
      <c r="C34" s="3" t="s">
        <v>943</v>
      </c>
      <c r="G34" s="4">
        <v>2.0000000000000002E-5</v>
      </c>
      <c r="H34" s="3" t="s">
        <v>2125</v>
      </c>
      <c r="I34" s="4"/>
      <c r="K34" s="3" t="s">
        <v>2491</v>
      </c>
      <c r="M34" s="3" t="str">
        <f>VLOOKUP(A34,[1]chemicals_details!$B:$I,8,FALSE)</f>
        <v>https://iris.epa.gov/ChemicalLanding/&amp;substance_nmbr=389</v>
      </c>
    </row>
    <row r="35" spans="1:13" ht="30" x14ac:dyDescent="0.25">
      <c r="A35" s="3" t="s">
        <v>69</v>
      </c>
      <c r="B35" s="3" t="s">
        <v>68</v>
      </c>
      <c r="C35" s="3" t="s">
        <v>944</v>
      </c>
      <c r="D35" s="3" t="s">
        <v>945</v>
      </c>
      <c r="E35" s="3" t="s">
        <v>946</v>
      </c>
      <c r="G35" s="4">
        <v>2.9999999999999997E-4</v>
      </c>
      <c r="H35" s="3" t="s">
        <v>2126</v>
      </c>
      <c r="I35" s="4"/>
      <c r="K35" s="3" t="s">
        <v>2491</v>
      </c>
      <c r="M35" s="3" t="str">
        <f>VLOOKUP(A35,[1]chemicals_details!$B:$I,8,FALSE)</f>
        <v>https://iris.epa.gov/ChemicalLanding/&amp;substance_nmbr=278</v>
      </c>
    </row>
    <row r="36" spans="1:13" ht="30" x14ac:dyDescent="0.25">
      <c r="A36" s="3" t="s">
        <v>71</v>
      </c>
      <c r="B36" s="3" t="s">
        <v>70</v>
      </c>
      <c r="C36" s="3" t="s">
        <v>947</v>
      </c>
      <c r="D36" s="3" t="s">
        <v>948</v>
      </c>
      <c r="E36" s="3" t="s">
        <v>949</v>
      </c>
      <c r="G36" s="4"/>
      <c r="I36" s="4">
        <v>5.0000000000000002E-5</v>
      </c>
      <c r="J36" s="3" t="s">
        <v>2421</v>
      </c>
      <c r="K36" s="3" t="s">
        <v>2491</v>
      </c>
      <c r="M36" s="3" t="str">
        <f>VLOOKUP(A36,[1]chemicals_details!$B:$I,8,FALSE)</f>
        <v>https://iris.epa.gov/ChemicalLanding/&amp;substance_nmbr=672</v>
      </c>
    </row>
    <row r="37" spans="1:13" ht="45" x14ac:dyDescent="0.25">
      <c r="A37" s="3" t="s">
        <v>73</v>
      </c>
      <c r="B37" s="3" t="s">
        <v>72</v>
      </c>
      <c r="C37" s="3" t="s">
        <v>950</v>
      </c>
      <c r="D37" s="3" t="s">
        <v>951</v>
      </c>
      <c r="E37" s="3" t="s">
        <v>952</v>
      </c>
      <c r="F37" s="3" t="s">
        <v>951</v>
      </c>
      <c r="G37" s="4">
        <v>8.9999999999999993E-3</v>
      </c>
      <c r="H37" s="3" t="s">
        <v>2127</v>
      </c>
      <c r="I37" s="4"/>
      <c r="K37" s="3" t="s">
        <v>2491</v>
      </c>
      <c r="M37" s="3" t="str">
        <f>VLOOKUP(A37,[1]chemicals_details!$B:$I,8,FALSE)</f>
        <v>https://iris.epa.gov/ChemicalLanding/&amp;substance_nmbr=335</v>
      </c>
    </row>
    <row r="38" spans="1:13" ht="30" x14ac:dyDescent="0.25">
      <c r="A38" s="3" t="s">
        <v>75</v>
      </c>
      <c r="B38" s="3" t="s">
        <v>74</v>
      </c>
      <c r="C38" s="3" t="s">
        <v>953</v>
      </c>
      <c r="D38" s="3" t="s">
        <v>954</v>
      </c>
      <c r="E38" s="3" t="s">
        <v>955</v>
      </c>
      <c r="F38" s="3" t="s">
        <v>954</v>
      </c>
      <c r="G38" s="4">
        <v>0.05</v>
      </c>
      <c r="H38" s="3" t="s">
        <v>2128</v>
      </c>
      <c r="I38" s="4"/>
      <c r="K38" s="3" t="s">
        <v>2491</v>
      </c>
      <c r="M38" s="3" t="str">
        <f>VLOOKUP(A38,[1]chemicals_details!$B:$I,8,FALSE)</f>
        <v>https://iris.epa.gov/ChemicalLanding/&amp;substance_nmbr=284</v>
      </c>
    </row>
    <row r="39" spans="1:13" ht="30" x14ac:dyDescent="0.25">
      <c r="A39" s="3" t="s">
        <v>77</v>
      </c>
      <c r="B39" s="3" t="s">
        <v>76</v>
      </c>
      <c r="C39" s="3" t="s">
        <v>956</v>
      </c>
      <c r="D39" s="3" t="s">
        <v>957</v>
      </c>
      <c r="E39" s="3" t="s">
        <v>958</v>
      </c>
      <c r="F39" s="3" t="s">
        <v>957</v>
      </c>
      <c r="G39" s="4">
        <v>3.5000000000000003E-2</v>
      </c>
      <c r="H39" s="3" t="s">
        <v>2129</v>
      </c>
      <c r="I39" s="4"/>
      <c r="K39" s="3" t="s">
        <v>2491</v>
      </c>
      <c r="M39" s="3" t="str">
        <f>VLOOKUP(A39,[1]chemicals_details!$B:$I,8,FALSE)</f>
        <v>https://iris.epa.gov/ChemicalLanding/&amp;substance_nmbr=209</v>
      </c>
    </row>
    <row r="40" spans="1:13" ht="120" x14ac:dyDescent="0.25">
      <c r="A40" s="3" t="s">
        <v>79</v>
      </c>
      <c r="B40" s="3" t="s">
        <v>78</v>
      </c>
      <c r="C40" s="3" t="s">
        <v>959</v>
      </c>
      <c r="D40" s="3" t="s">
        <v>960</v>
      </c>
      <c r="E40" s="3" t="s">
        <v>961</v>
      </c>
      <c r="F40" s="3" t="s">
        <v>962</v>
      </c>
      <c r="G40" s="4">
        <v>4.0000000000000002E-4</v>
      </c>
      <c r="H40" s="3" t="s">
        <v>2130</v>
      </c>
      <c r="I40" s="4"/>
      <c r="K40" s="3" t="s">
        <v>2491</v>
      </c>
      <c r="M40" s="3" t="str">
        <f>VLOOKUP(A40,[1]chemicals_details!$B:$I,8,FALSE)</f>
        <v>https://iris.epa.gov/ChemicalLanding/&amp;substance_nmbr=381</v>
      </c>
    </row>
    <row r="41" spans="1:13" ht="30" x14ac:dyDescent="0.25">
      <c r="A41" s="3" t="s">
        <v>81</v>
      </c>
      <c r="B41" s="3" t="s">
        <v>80</v>
      </c>
      <c r="C41" s="3" t="s">
        <v>963</v>
      </c>
      <c r="D41" s="3" t="s">
        <v>964</v>
      </c>
      <c r="E41" s="3" t="s">
        <v>965</v>
      </c>
      <c r="G41" s="4">
        <v>0.2</v>
      </c>
      <c r="H41" s="3" t="s">
        <v>2104</v>
      </c>
      <c r="I41" s="4"/>
      <c r="K41" s="3" t="s">
        <v>2491</v>
      </c>
      <c r="M41" s="3" t="str">
        <f>VLOOKUP(A41,[1]chemicals_details!$B:$I,8,FALSE)</f>
        <v>https://iris.epa.gov/ChemicalLanding/&amp;substance_nmbr=10</v>
      </c>
    </row>
    <row r="42" spans="1:13" ht="30" x14ac:dyDescent="0.25">
      <c r="A42" s="3" t="s">
        <v>83</v>
      </c>
      <c r="B42" s="3" t="s">
        <v>82</v>
      </c>
      <c r="C42" s="3" t="s">
        <v>966</v>
      </c>
      <c r="D42" s="3" t="s">
        <v>967</v>
      </c>
      <c r="E42" s="3" t="s">
        <v>968</v>
      </c>
      <c r="F42" s="3" t="s">
        <v>967</v>
      </c>
      <c r="G42" s="4">
        <v>4.0000000000000001E-3</v>
      </c>
      <c r="H42" s="3" t="s">
        <v>2131</v>
      </c>
      <c r="I42" s="4"/>
      <c r="K42" s="3" t="s">
        <v>2491</v>
      </c>
      <c r="M42" s="3" t="str">
        <f>VLOOKUP(A42,[1]chemicals_details!$B:$I,8,FALSE)</f>
        <v>https://iris.epa.gov/ChemicalLanding/&amp;substance_nmbr=210</v>
      </c>
    </row>
    <row r="43" spans="1:13" ht="45" x14ac:dyDescent="0.25">
      <c r="A43" s="3" t="s">
        <v>85</v>
      </c>
      <c r="B43" s="3" t="s">
        <v>84</v>
      </c>
      <c r="C43" s="3" t="s">
        <v>969</v>
      </c>
      <c r="D43" s="3" t="s">
        <v>970</v>
      </c>
      <c r="E43" s="3" t="s">
        <v>971</v>
      </c>
      <c r="F43" s="3" t="s">
        <v>970</v>
      </c>
      <c r="G43" s="4">
        <v>0.03</v>
      </c>
      <c r="H43" s="3" t="s">
        <v>2132</v>
      </c>
      <c r="I43" s="4"/>
      <c r="K43" s="3" t="s">
        <v>2491</v>
      </c>
      <c r="M43" s="3" t="str">
        <f>VLOOKUP(A43,[1]chemicals_details!$B:$I,8,FALSE)</f>
        <v>https://iris.epa.gov/ChemicalLanding/&amp;substance_nmbr=131</v>
      </c>
    </row>
    <row r="44" spans="1:13" ht="60" x14ac:dyDescent="0.25">
      <c r="A44" s="3" t="s">
        <v>87</v>
      </c>
      <c r="B44" s="3" t="s">
        <v>86</v>
      </c>
      <c r="C44" s="3" t="s">
        <v>972</v>
      </c>
      <c r="D44" s="3" t="s">
        <v>973</v>
      </c>
      <c r="E44" s="3" t="s">
        <v>974</v>
      </c>
      <c r="F44" s="3" t="s">
        <v>973</v>
      </c>
      <c r="G44" s="4">
        <v>2.5000000000000001E-2</v>
      </c>
      <c r="H44" s="3" t="s">
        <v>2133</v>
      </c>
      <c r="I44" s="4"/>
      <c r="K44" s="3" t="s">
        <v>2491</v>
      </c>
      <c r="M44" s="3" t="str">
        <f>VLOOKUP(A44,[1]chemicals_details!$B:$I,8,FALSE)</f>
        <v>https://iris.epa.gov/ChemicalLanding/&amp;substance_nmbr=132</v>
      </c>
    </row>
    <row r="45" spans="1:13" ht="60" x14ac:dyDescent="0.25">
      <c r="A45" s="3" t="s">
        <v>89</v>
      </c>
      <c r="B45" s="3" t="s">
        <v>88</v>
      </c>
      <c r="C45" s="3" t="s">
        <v>975</v>
      </c>
      <c r="D45" s="3" t="s">
        <v>976</v>
      </c>
      <c r="E45" s="3" t="s">
        <v>977</v>
      </c>
      <c r="F45" s="3" t="s">
        <v>976</v>
      </c>
      <c r="G45" s="4">
        <v>0.3</v>
      </c>
      <c r="H45" s="3" t="s">
        <v>2134</v>
      </c>
      <c r="I45" s="4"/>
      <c r="K45" s="3" t="s">
        <v>2491</v>
      </c>
      <c r="M45" s="3" t="str">
        <f>VLOOKUP(A45,[1]chemicals_details!$B:$I,8,FALSE)</f>
        <v>https://iris.epa.gov/ChemicalLanding/&amp;substance_nmbr=133</v>
      </c>
    </row>
    <row r="46" spans="1:13" ht="45" x14ac:dyDescent="0.25">
      <c r="A46" s="3" t="s">
        <v>91</v>
      </c>
      <c r="B46" s="3" t="s">
        <v>90</v>
      </c>
      <c r="C46" s="3" t="s">
        <v>978</v>
      </c>
      <c r="D46" s="3" t="s">
        <v>979</v>
      </c>
      <c r="E46" s="3" t="s">
        <v>980</v>
      </c>
      <c r="F46" s="3" t="s">
        <v>979</v>
      </c>
      <c r="G46" s="4">
        <v>0.05</v>
      </c>
      <c r="H46" s="3" t="s">
        <v>2135</v>
      </c>
      <c r="I46" s="4"/>
      <c r="K46" s="3" t="s">
        <v>2491</v>
      </c>
      <c r="M46" s="3" t="str">
        <f>VLOOKUP(A46,[1]chemicals_details!$B:$I,8,FALSE)</f>
        <v>https://iris.epa.gov/ChemicalLanding/&amp;substance_nmbr=11</v>
      </c>
    </row>
    <row r="47" spans="1:13" ht="45" x14ac:dyDescent="0.25">
      <c r="A47" s="3" t="s">
        <v>93</v>
      </c>
      <c r="B47" s="3" t="s">
        <v>92</v>
      </c>
      <c r="C47" s="3" t="s">
        <v>981</v>
      </c>
      <c r="D47" s="3" t="s">
        <v>982</v>
      </c>
      <c r="E47" s="3" t="s">
        <v>983</v>
      </c>
      <c r="F47" s="3" t="s">
        <v>982</v>
      </c>
      <c r="G47" s="4">
        <v>0.03</v>
      </c>
      <c r="H47" s="3" t="s">
        <v>2136</v>
      </c>
      <c r="I47" s="4"/>
      <c r="K47" s="3" t="s">
        <v>2491</v>
      </c>
      <c r="M47" s="3" t="str">
        <f>VLOOKUP(A47,[1]chemicals_details!$B:$I,8,FALSE)</f>
        <v>https://iris.epa.gov/ChemicalLanding/&amp;substance_nmbr=134</v>
      </c>
    </row>
    <row r="48" spans="1:13" ht="30" x14ac:dyDescent="0.25">
      <c r="A48" s="3" t="s">
        <v>95</v>
      </c>
      <c r="B48" s="3" t="s">
        <v>94</v>
      </c>
      <c r="C48" s="3" t="s">
        <v>984</v>
      </c>
      <c r="D48" s="3" t="s">
        <v>985</v>
      </c>
      <c r="E48" s="3" t="s">
        <v>986</v>
      </c>
      <c r="F48" s="3" t="s">
        <v>985</v>
      </c>
      <c r="G48" s="4">
        <v>0.1</v>
      </c>
      <c r="H48" s="3" t="s">
        <v>2137</v>
      </c>
      <c r="I48" s="4"/>
      <c r="K48" s="3" t="s">
        <v>2491</v>
      </c>
      <c r="M48" s="3" t="str">
        <f>VLOOKUP(A48,[1]chemicals_details!$B:$I,8,FALSE)</f>
        <v>https://iris.epa.gov/ChemicalLanding/&amp;substance_nmbr=332</v>
      </c>
    </row>
    <row r="49" spans="1:13" ht="30" x14ac:dyDescent="0.25">
      <c r="A49" s="3" t="s">
        <v>97</v>
      </c>
      <c r="B49" s="3" t="s">
        <v>96</v>
      </c>
      <c r="C49" s="3" t="s">
        <v>987</v>
      </c>
      <c r="D49" s="3" t="s">
        <v>988</v>
      </c>
      <c r="E49" s="3" t="s">
        <v>989</v>
      </c>
      <c r="F49" s="3" t="s">
        <v>988</v>
      </c>
      <c r="G49" s="4">
        <v>4.0000000000000001E-3</v>
      </c>
      <c r="H49" s="3" t="s">
        <v>2138</v>
      </c>
      <c r="I49" s="4">
        <v>0.03</v>
      </c>
      <c r="J49" s="3" t="s">
        <v>2138</v>
      </c>
      <c r="K49" s="3" t="s">
        <v>2491</v>
      </c>
      <c r="M49" s="3" t="str">
        <f>VLOOKUP(A49,[1]chemicals_details!$B:$I,8,FALSE)</f>
        <v>https://iris.epa.gov/ChemicalLanding/&amp;substance_nmbr=276</v>
      </c>
    </row>
    <row r="50" spans="1:13" ht="30" x14ac:dyDescent="0.25">
      <c r="A50" s="3" t="s">
        <v>99</v>
      </c>
      <c r="B50" s="3" t="s">
        <v>98</v>
      </c>
      <c r="C50" s="3" t="s">
        <v>990</v>
      </c>
      <c r="D50" s="3" t="s">
        <v>991</v>
      </c>
      <c r="E50" s="3" t="s">
        <v>992</v>
      </c>
      <c r="F50" s="3" t="s">
        <v>991</v>
      </c>
      <c r="G50" s="4">
        <v>3.0000000000000001E-3</v>
      </c>
      <c r="H50" s="3" t="s">
        <v>2139</v>
      </c>
      <c r="I50" s="4"/>
      <c r="K50" s="3" t="s">
        <v>2491</v>
      </c>
      <c r="M50" s="3" t="str">
        <f>VLOOKUP(A50,[1]chemicals_details!$B:$I,8,FALSE)</f>
        <v>https://iris.epa.gov/ChemicalLanding/&amp;substance_nmbr=135</v>
      </c>
    </row>
    <row r="51" spans="1:13" ht="45" x14ac:dyDescent="0.25">
      <c r="A51" s="3" t="s">
        <v>101</v>
      </c>
      <c r="B51" s="3" t="s">
        <v>100</v>
      </c>
      <c r="C51" s="3" t="s">
        <v>993</v>
      </c>
      <c r="D51" s="3" t="s">
        <v>994</v>
      </c>
      <c r="E51" s="3" t="s">
        <v>995</v>
      </c>
      <c r="F51" s="3" t="s">
        <v>994</v>
      </c>
      <c r="G51" s="4">
        <v>4.0000000000000002E-4</v>
      </c>
      <c r="H51" s="3" t="s">
        <v>2140</v>
      </c>
      <c r="I51" s="4">
        <v>3.0000000000000001E-6</v>
      </c>
      <c r="J51" s="3" t="s">
        <v>2422</v>
      </c>
      <c r="K51" s="3" t="s">
        <v>2491</v>
      </c>
      <c r="M51" s="3" t="str">
        <f>VLOOKUP(A51,[1]chemicals_details!$B:$I,8,FALSE)</f>
        <v>https://iris.epa.gov/ChemicalLanding/&amp;substance_nmbr=136</v>
      </c>
    </row>
    <row r="52" spans="1:13" ht="30" x14ac:dyDescent="0.25">
      <c r="A52" s="3" t="s">
        <v>103</v>
      </c>
      <c r="B52" s="3" t="s">
        <v>102</v>
      </c>
      <c r="C52" s="3" t="s">
        <v>996</v>
      </c>
      <c r="D52" s="3" t="s">
        <v>997</v>
      </c>
      <c r="E52" s="3" t="s">
        <v>998</v>
      </c>
      <c r="F52" s="3" t="s">
        <v>997</v>
      </c>
      <c r="G52" s="4">
        <v>4</v>
      </c>
      <c r="H52" s="3" t="s">
        <v>2141</v>
      </c>
      <c r="I52" s="4"/>
      <c r="K52" s="3" t="s">
        <v>2491</v>
      </c>
      <c r="M52" s="3" t="str">
        <f>VLOOKUP(A52,[1]chemicals_details!$B:$I,8,FALSE)</f>
        <v>https://iris.epa.gov/ChemicalLanding/&amp;substance_nmbr=355</v>
      </c>
    </row>
    <row r="53" spans="1:13" ht="30" x14ac:dyDescent="0.25">
      <c r="A53" s="3" t="s">
        <v>105</v>
      </c>
      <c r="B53" s="3" t="s">
        <v>104</v>
      </c>
      <c r="C53" s="3" t="s">
        <v>999</v>
      </c>
      <c r="D53" s="3" t="s">
        <v>1000</v>
      </c>
      <c r="E53" s="3" t="s">
        <v>1001</v>
      </c>
      <c r="F53" s="3" t="s">
        <v>1002</v>
      </c>
      <c r="G53" s="4">
        <v>2E-3</v>
      </c>
      <c r="H53" s="3" t="s">
        <v>2142</v>
      </c>
      <c r="I53" s="4">
        <v>2.0000000000000002E-5</v>
      </c>
      <c r="J53" s="3" t="s">
        <v>2423</v>
      </c>
      <c r="K53" s="3" t="s">
        <v>2491</v>
      </c>
      <c r="M53" s="3" t="str">
        <f>VLOOKUP(A53,[1]chemicals_details!$B:$I,8,FALSE)</f>
        <v>https://iris.epa.gov/ChemicalLanding/&amp;substance_nmbr=12</v>
      </c>
    </row>
    <row r="54" spans="1:13" ht="30" x14ac:dyDescent="0.25">
      <c r="A54" s="3" t="s">
        <v>107</v>
      </c>
      <c r="B54" s="3" t="s">
        <v>106</v>
      </c>
      <c r="C54" s="3" t="s">
        <v>1003</v>
      </c>
      <c r="D54" s="3" t="s">
        <v>1004</v>
      </c>
      <c r="E54" s="3" t="s">
        <v>1005</v>
      </c>
      <c r="F54" s="3" t="s">
        <v>1006</v>
      </c>
      <c r="G54" s="4">
        <v>1E-4</v>
      </c>
      <c r="H54" s="3" t="s">
        <v>2143</v>
      </c>
      <c r="I54" s="4"/>
      <c r="K54" s="3" t="s">
        <v>2491</v>
      </c>
      <c r="M54" s="3" t="str">
        <f>VLOOKUP(A54,[1]chemicals_details!$B:$I,8,FALSE)</f>
        <v>https://iris.epa.gov/ChemicalLanding/&amp;substance_nmbr=211</v>
      </c>
    </row>
    <row r="55" spans="1:13" ht="60" x14ac:dyDescent="0.25">
      <c r="A55" s="3" t="s">
        <v>109</v>
      </c>
      <c r="B55" s="3" t="s">
        <v>108</v>
      </c>
      <c r="C55" s="3" t="s">
        <v>1007</v>
      </c>
      <c r="D55" s="3" t="s">
        <v>1008</v>
      </c>
      <c r="E55" s="3" t="s">
        <v>1009</v>
      </c>
      <c r="F55" s="3" t="s">
        <v>1010</v>
      </c>
      <c r="G55" s="4">
        <v>1.4999999999999999E-2</v>
      </c>
      <c r="H55" s="3" t="s">
        <v>2144</v>
      </c>
      <c r="I55" s="4"/>
      <c r="K55" s="3" t="s">
        <v>2491</v>
      </c>
      <c r="M55" s="3" t="str">
        <f>VLOOKUP(A55,[1]chemicals_details!$B:$I,8,FALSE)</f>
        <v>https://iris.epa.gov/ChemicalLanding/&amp;substance_nmbr=333</v>
      </c>
    </row>
    <row r="56" spans="1:13" ht="30" x14ac:dyDescent="0.25">
      <c r="A56" s="3" t="s">
        <v>111</v>
      </c>
      <c r="B56" s="3" t="s">
        <v>110</v>
      </c>
      <c r="C56" s="3" t="s">
        <v>1011</v>
      </c>
      <c r="D56" s="3" t="s">
        <v>1012</v>
      </c>
      <c r="E56" s="3" t="s">
        <v>1013</v>
      </c>
      <c r="F56" s="3" t="s">
        <v>1012</v>
      </c>
      <c r="G56" s="4">
        <v>0.5</v>
      </c>
      <c r="H56" s="3" t="s">
        <v>2145</v>
      </c>
      <c r="I56" s="4"/>
      <c r="K56" s="3" t="s">
        <v>2491</v>
      </c>
      <c r="M56" s="3" t="str">
        <f>VLOOKUP(A56,[1]chemicals_details!$B:$I,8,FALSE)</f>
        <v>https://iris.epa.gov/ChemicalLanding/&amp;substance_nmbr=13</v>
      </c>
    </row>
    <row r="57" spans="1:13" ht="45" x14ac:dyDescent="0.25">
      <c r="A57" s="3" t="s">
        <v>113</v>
      </c>
      <c r="B57" s="3" t="s">
        <v>112</v>
      </c>
      <c r="C57" s="3" t="s">
        <v>1014</v>
      </c>
      <c r="D57" s="3" t="s">
        <v>1015</v>
      </c>
      <c r="E57" s="3" t="s">
        <v>1016</v>
      </c>
      <c r="F57" s="3" t="s">
        <v>1015</v>
      </c>
      <c r="G57" s="4">
        <v>0.04</v>
      </c>
      <c r="H57" s="3" t="s">
        <v>2146</v>
      </c>
      <c r="I57" s="4"/>
      <c r="K57" s="3" t="s">
        <v>2491</v>
      </c>
      <c r="M57" s="3" t="str">
        <f>VLOOKUP(A57,[1]chemicals_details!$B:$I,8,FALSE)</f>
        <v>https://iris.epa.gov/ChemicalLanding/&amp;substance_nmbr=407</v>
      </c>
    </row>
    <row r="58" spans="1:13" ht="30" x14ac:dyDescent="0.25">
      <c r="A58" s="3" t="s">
        <v>115</v>
      </c>
      <c r="B58" s="3" t="s">
        <v>114</v>
      </c>
      <c r="C58" s="3" t="s">
        <v>1017</v>
      </c>
      <c r="D58" s="3" t="s">
        <v>1018</v>
      </c>
      <c r="E58" s="3" t="s">
        <v>1019</v>
      </c>
      <c r="F58" s="3" t="s">
        <v>1018</v>
      </c>
      <c r="G58" s="4">
        <v>0.05</v>
      </c>
      <c r="H58" s="3" t="s">
        <v>2147</v>
      </c>
      <c r="I58" s="4"/>
      <c r="K58" s="3" t="s">
        <v>2491</v>
      </c>
      <c r="M58" s="3" t="str">
        <f>VLOOKUP(A58,[1]chemicals_details!$B:$I,8,FALSE)</f>
        <v>https://iris.epa.gov/ChemicalLanding/&amp;substance_nmbr=356</v>
      </c>
    </row>
    <row r="59" spans="1:13" ht="30" x14ac:dyDescent="0.25">
      <c r="A59" s="3" t="s">
        <v>117</v>
      </c>
      <c r="B59" s="3" t="s">
        <v>116</v>
      </c>
      <c r="C59" s="3" t="s">
        <v>1020</v>
      </c>
      <c r="D59" s="3" t="s">
        <v>1021</v>
      </c>
      <c r="E59" s="3" t="s">
        <v>1022</v>
      </c>
      <c r="F59" s="3" t="s">
        <v>1002</v>
      </c>
      <c r="G59" s="4">
        <v>0.2</v>
      </c>
      <c r="H59" s="3" t="s">
        <v>2148</v>
      </c>
      <c r="I59" s="4"/>
      <c r="K59" s="3" t="s">
        <v>2491</v>
      </c>
      <c r="M59" s="3" t="str">
        <f>VLOOKUP(A59,[1]chemicals_details!$B:$I,8,FALSE)</f>
        <v>https://iris.epa.gov/ChemicalLanding/&amp;substance_nmbr=410</v>
      </c>
    </row>
    <row r="60" spans="1:13" ht="30" x14ac:dyDescent="0.25">
      <c r="A60" s="3" t="s">
        <v>119</v>
      </c>
      <c r="B60" s="3" t="s">
        <v>118</v>
      </c>
      <c r="C60" s="3" t="s">
        <v>1023</v>
      </c>
      <c r="D60" s="3" t="s">
        <v>1024</v>
      </c>
      <c r="E60" s="3" t="s">
        <v>1025</v>
      </c>
      <c r="F60" s="3" t="s">
        <v>1002</v>
      </c>
      <c r="G60" s="4">
        <v>4.0000000000000001E-3</v>
      </c>
      <c r="H60" s="3" t="s">
        <v>2149</v>
      </c>
      <c r="I60" s="4"/>
      <c r="K60" s="3" t="s">
        <v>2491</v>
      </c>
      <c r="M60" s="3" t="str">
        <f>VLOOKUP(A60,[1]chemicals_details!$B:$I,8,FALSE)</f>
        <v>https://iris.epa.gov/ChemicalLanding/&amp;substance_nmbr=1002</v>
      </c>
    </row>
    <row r="61" spans="1:13" ht="30" x14ac:dyDescent="0.25">
      <c r="A61" s="3" t="s">
        <v>121</v>
      </c>
      <c r="B61" s="3" t="s">
        <v>120</v>
      </c>
      <c r="C61" s="3" t="s">
        <v>1026</v>
      </c>
      <c r="D61" s="3" t="s">
        <v>1027</v>
      </c>
      <c r="E61" s="3" t="s">
        <v>1028</v>
      </c>
      <c r="F61" s="3" t="s">
        <v>1027</v>
      </c>
      <c r="G61" s="4">
        <v>0.02</v>
      </c>
      <c r="H61" s="3" t="s">
        <v>2150</v>
      </c>
      <c r="I61" s="4">
        <v>0.2</v>
      </c>
      <c r="J61" s="3" t="s">
        <v>2424</v>
      </c>
      <c r="K61" s="3" t="s">
        <v>2491</v>
      </c>
      <c r="M61" s="3" t="str">
        <f>VLOOKUP(A61,[1]chemicals_details!$B:$I,8,FALSE)</f>
        <v>https://iris.epa.gov/ChemicalLanding/&amp;substance_nmbr=1020</v>
      </c>
    </row>
    <row r="62" spans="1:13" ht="30" x14ac:dyDescent="0.25">
      <c r="A62" s="3" t="s">
        <v>123</v>
      </c>
      <c r="B62" s="3" t="s">
        <v>122</v>
      </c>
      <c r="C62" s="3" t="s">
        <v>1029</v>
      </c>
      <c r="D62" s="3" t="s">
        <v>1030</v>
      </c>
      <c r="E62" s="3" t="s">
        <v>1031</v>
      </c>
      <c r="F62" s="3" t="s">
        <v>1030</v>
      </c>
      <c r="G62" s="4">
        <v>0.02</v>
      </c>
      <c r="H62" s="3" t="s">
        <v>2151</v>
      </c>
      <c r="I62" s="4"/>
      <c r="K62" s="3" t="s">
        <v>2491</v>
      </c>
      <c r="M62" s="3" t="str">
        <f>VLOOKUP(A62,[1]chemicals_details!$B:$I,8,FALSE)</f>
        <v>https://iris.epa.gov/ChemicalLanding/&amp;substance_nmbr=213</v>
      </c>
    </row>
    <row r="63" spans="1:13" ht="30" x14ac:dyDescent="0.25">
      <c r="A63" s="3" t="s">
        <v>125</v>
      </c>
      <c r="B63" s="3" t="s">
        <v>124</v>
      </c>
      <c r="C63" s="3" t="s">
        <v>1032</v>
      </c>
      <c r="D63" s="3" t="s">
        <v>1033</v>
      </c>
      <c r="E63" s="3" t="s">
        <v>1034</v>
      </c>
      <c r="F63" s="3" t="s">
        <v>1033</v>
      </c>
      <c r="G63" s="4">
        <v>0.02</v>
      </c>
      <c r="H63" s="3" t="s">
        <v>2152</v>
      </c>
      <c r="I63" s="4"/>
      <c r="K63" s="3" t="s">
        <v>2491</v>
      </c>
      <c r="M63" s="3" t="str">
        <f>VLOOKUP(A63,[1]chemicals_details!$B:$I,8,FALSE)</f>
        <v>https://iris.epa.gov/ChemicalLanding/&amp;substance_nmbr=214</v>
      </c>
    </row>
    <row r="64" spans="1:13" ht="45" x14ac:dyDescent="0.25">
      <c r="A64" s="3" t="s">
        <v>127</v>
      </c>
      <c r="B64" s="3" t="s">
        <v>126</v>
      </c>
      <c r="C64" s="3" t="s">
        <v>1035</v>
      </c>
      <c r="D64" s="3" t="s">
        <v>1036</v>
      </c>
      <c r="E64" s="3" t="s">
        <v>1037</v>
      </c>
      <c r="F64" s="3" t="s">
        <v>1036</v>
      </c>
      <c r="G64" s="4">
        <v>1.4E-3</v>
      </c>
      <c r="H64" s="3" t="s">
        <v>2153</v>
      </c>
      <c r="I64" s="4">
        <v>5.0000000000000001E-3</v>
      </c>
      <c r="J64" s="3" t="s">
        <v>2425</v>
      </c>
      <c r="K64" s="3" t="s">
        <v>2491</v>
      </c>
      <c r="M64" s="3" t="str">
        <f>VLOOKUP(A64,[1]chemicals_details!$B:$I,8,FALSE)</f>
        <v>https://iris.epa.gov/ChemicalLanding/&amp;substance_nmbr=15</v>
      </c>
    </row>
    <row r="65" spans="1:13" ht="30" x14ac:dyDescent="0.25">
      <c r="A65" s="3" t="s">
        <v>129</v>
      </c>
      <c r="B65" s="3" t="s">
        <v>128</v>
      </c>
      <c r="C65" s="3" t="s">
        <v>1038</v>
      </c>
      <c r="D65" s="3" t="s">
        <v>1039</v>
      </c>
      <c r="E65" s="3" t="s">
        <v>1040</v>
      </c>
      <c r="F65" s="3" t="s">
        <v>1039</v>
      </c>
      <c r="G65" s="4">
        <v>0.02</v>
      </c>
      <c r="H65" s="3" t="s">
        <v>2111</v>
      </c>
      <c r="I65" s="4"/>
      <c r="K65" s="3" t="s">
        <v>2491</v>
      </c>
      <c r="M65" s="3" t="str">
        <f>VLOOKUP(A65,[1]chemicals_details!$B:$I,8,FALSE)</f>
        <v>https://iris.epa.gov/ChemicalLanding/&amp;substance_nmbr=289</v>
      </c>
    </row>
    <row r="66" spans="1:13" ht="30" x14ac:dyDescent="0.25">
      <c r="A66" s="3" t="s">
        <v>131</v>
      </c>
      <c r="B66" s="3" t="s">
        <v>130</v>
      </c>
      <c r="C66" s="3" t="s">
        <v>1041</v>
      </c>
      <c r="D66" s="3" t="s">
        <v>1042</v>
      </c>
      <c r="E66" s="3" t="s">
        <v>1043</v>
      </c>
      <c r="F66" s="3" t="s">
        <v>1042</v>
      </c>
      <c r="G66" s="4">
        <v>0.02</v>
      </c>
      <c r="H66" s="3" t="s">
        <v>2154</v>
      </c>
      <c r="I66" s="4"/>
      <c r="K66" s="3" t="s">
        <v>2491</v>
      </c>
      <c r="M66" s="3" t="str">
        <f>VLOOKUP(A66,[1]chemicals_details!$B:$I,8,FALSE)</f>
        <v>https://iris.epa.gov/ChemicalLanding/&amp;substance_nmbr=138</v>
      </c>
    </row>
    <row r="67" spans="1:13" ht="30" x14ac:dyDescent="0.25">
      <c r="A67" s="3" t="s">
        <v>133</v>
      </c>
      <c r="B67" s="3" t="s">
        <v>132</v>
      </c>
      <c r="C67" s="3" t="s">
        <v>1044</v>
      </c>
      <c r="D67" s="3" t="s">
        <v>1045</v>
      </c>
      <c r="E67" s="3" t="s">
        <v>1046</v>
      </c>
      <c r="F67" s="3" t="s">
        <v>1045</v>
      </c>
      <c r="G67" s="4"/>
      <c r="I67" s="4">
        <v>2E-3</v>
      </c>
      <c r="J67" s="3" t="s">
        <v>2426</v>
      </c>
      <c r="K67" s="3" t="s">
        <v>2491</v>
      </c>
      <c r="M67" s="3" t="str">
        <f>VLOOKUP(A67,[1]chemicals_details!$B:$I,8,FALSE)</f>
        <v>https://iris.epa.gov/ChemicalLanding/&amp;substance_nmbr=139</v>
      </c>
    </row>
    <row r="68" spans="1:13" ht="45" x14ac:dyDescent="0.25">
      <c r="A68" s="3" t="s">
        <v>135</v>
      </c>
      <c r="B68" s="3" t="s">
        <v>134</v>
      </c>
      <c r="C68" s="3" t="s">
        <v>1047</v>
      </c>
      <c r="D68" s="3" t="s">
        <v>1048</v>
      </c>
      <c r="E68" s="3" t="s">
        <v>1049</v>
      </c>
      <c r="F68" s="3" t="s">
        <v>1048</v>
      </c>
      <c r="G68" s="4">
        <v>0.2</v>
      </c>
      <c r="H68" s="3" t="s">
        <v>2155</v>
      </c>
      <c r="I68" s="4"/>
      <c r="K68" s="3" t="s">
        <v>2491</v>
      </c>
      <c r="M68" s="3" t="str">
        <f>VLOOKUP(A68,[1]chemicals_details!$B:$I,8,FALSE)</f>
        <v>https://iris.epa.gov/ChemicalLanding/&amp;substance_nmbr=293</v>
      </c>
    </row>
    <row r="69" spans="1:13" ht="30" x14ac:dyDescent="0.25">
      <c r="A69" s="3" t="s">
        <v>137</v>
      </c>
      <c r="B69" s="3" t="s">
        <v>136</v>
      </c>
      <c r="C69" s="3" t="s">
        <v>1050</v>
      </c>
      <c r="D69" s="3" t="s">
        <v>1051</v>
      </c>
      <c r="E69" s="3" t="s">
        <v>1052</v>
      </c>
      <c r="F69" s="3" t="s">
        <v>1051</v>
      </c>
      <c r="G69" s="4">
        <v>0.05</v>
      </c>
      <c r="H69" s="3" t="s">
        <v>2156</v>
      </c>
      <c r="I69" s="4"/>
      <c r="K69" s="3" t="s">
        <v>2491</v>
      </c>
      <c r="M69" s="3" t="str">
        <f>VLOOKUP(A69,[1]chemicals_details!$B:$I,8,FALSE)</f>
        <v>https://iris.epa.gov/ChemicalLanding/&amp;substance_nmbr=215</v>
      </c>
    </row>
    <row r="70" spans="1:13" ht="45" x14ac:dyDescent="0.25">
      <c r="A70" s="3" t="s">
        <v>139</v>
      </c>
      <c r="B70" s="3" t="s">
        <v>138</v>
      </c>
      <c r="C70" s="3" t="s">
        <v>1053</v>
      </c>
      <c r="D70" s="3" t="s">
        <v>1054</v>
      </c>
      <c r="E70" s="3" t="s">
        <v>1055</v>
      </c>
      <c r="F70" s="3" t="s">
        <v>1054</v>
      </c>
      <c r="G70" s="4">
        <v>1</v>
      </c>
      <c r="H70" s="3" t="s">
        <v>2157</v>
      </c>
      <c r="I70" s="4"/>
      <c r="K70" s="3" t="s">
        <v>2491</v>
      </c>
      <c r="M70" s="3" t="str">
        <f>VLOOKUP(A70,[1]chemicals_details!$B:$I,8,FALSE)</f>
        <v>https://iris.epa.gov/ChemicalLanding/&amp;substance_nmbr=16</v>
      </c>
    </row>
    <row r="71" spans="1:13" ht="30" x14ac:dyDescent="0.25">
      <c r="A71" s="3" t="s">
        <v>141</v>
      </c>
      <c r="B71" s="3" t="s">
        <v>140</v>
      </c>
      <c r="C71" s="3" t="s">
        <v>1056</v>
      </c>
      <c r="D71" s="3" t="s">
        <v>1057</v>
      </c>
      <c r="E71" s="3" t="s">
        <v>1058</v>
      </c>
      <c r="G71" s="4">
        <v>1E-3</v>
      </c>
      <c r="H71" s="3" t="s">
        <v>2158</v>
      </c>
      <c r="I71" s="4"/>
      <c r="K71" s="3" t="s">
        <v>2491</v>
      </c>
      <c r="M71" s="3" t="str">
        <f>VLOOKUP(A71,[1]chemicals_details!$B:$I,8,FALSE)</f>
        <v>https://iris.epa.gov/ChemicalLanding/&amp;substance_nmbr=141</v>
      </c>
    </row>
    <row r="72" spans="1:13" ht="75" x14ac:dyDescent="0.25">
      <c r="A72" s="3" t="s">
        <v>143</v>
      </c>
      <c r="B72" s="3" t="s">
        <v>142</v>
      </c>
      <c r="C72" s="3" t="s">
        <v>1059</v>
      </c>
      <c r="D72" s="3" t="s">
        <v>1060</v>
      </c>
      <c r="E72" s="3" t="s">
        <v>1061</v>
      </c>
      <c r="F72" s="3" t="s">
        <v>1062</v>
      </c>
      <c r="G72" s="4">
        <v>1E-3</v>
      </c>
      <c r="H72" s="3" t="s">
        <v>2159</v>
      </c>
      <c r="I72" s="4"/>
      <c r="K72" s="3" t="s">
        <v>2491</v>
      </c>
      <c r="M72" s="3" t="str">
        <f>VLOOKUP(A72,[1]chemicals_details!$B:$I,8,FALSE)</f>
        <v>https://iris.epa.gov/ChemicalLanding/&amp;substance_nmbr=17</v>
      </c>
    </row>
    <row r="73" spans="1:13" ht="30" x14ac:dyDescent="0.25">
      <c r="A73" s="3" t="s">
        <v>145</v>
      </c>
      <c r="B73" s="3" t="s">
        <v>144</v>
      </c>
      <c r="C73" s="3" t="s">
        <v>1063</v>
      </c>
      <c r="D73" s="3" t="s">
        <v>1064</v>
      </c>
      <c r="E73" s="3" t="s">
        <v>1065</v>
      </c>
      <c r="F73" s="3" t="s">
        <v>1064</v>
      </c>
      <c r="G73" s="4">
        <v>0.5</v>
      </c>
      <c r="H73" s="3" t="s">
        <v>2160</v>
      </c>
      <c r="I73" s="4"/>
      <c r="K73" s="3" t="s">
        <v>2491</v>
      </c>
      <c r="M73" s="3" t="str">
        <f>VLOOKUP(A73,[1]chemicals_details!$B:$I,8,FALSE)</f>
        <v>https://iris.epa.gov/ChemicalLanding/&amp;substance_nmbr=357</v>
      </c>
    </row>
    <row r="74" spans="1:13" ht="30" x14ac:dyDescent="0.25">
      <c r="A74" s="3" t="s">
        <v>147</v>
      </c>
      <c r="B74" s="3" t="s">
        <v>146</v>
      </c>
      <c r="C74" s="3" t="s">
        <v>1066</v>
      </c>
      <c r="D74" s="3" t="s">
        <v>1067</v>
      </c>
      <c r="E74" s="3" t="s">
        <v>1068</v>
      </c>
      <c r="F74" s="3" t="s">
        <v>1067</v>
      </c>
      <c r="G74" s="4">
        <v>2E-3</v>
      </c>
      <c r="H74" s="3" t="s">
        <v>2161</v>
      </c>
      <c r="I74" s="4"/>
      <c r="K74" s="3" t="s">
        <v>2491</v>
      </c>
      <c r="M74" s="3" t="str">
        <f>VLOOKUP(A74,[1]chemicals_details!$B:$I,8,FALSE)</f>
        <v>https://iris.epa.gov/ChemicalLanding/&amp;substance_nmbr=216</v>
      </c>
    </row>
    <row r="75" spans="1:13" ht="30" x14ac:dyDescent="0.25">
      <c r="A75" s="3" t="s">
        <v>149</v>
      </c>
      <c r="B75" s="3" t="s">
        <v>148</v>
      </c>
      <c r="C75" s="3" t="s">
        <v>1069</v>
      </c>
      <c r="D75" s="3" t="s">
        <v>1070</v>
      </c>
      <c r="E75" s="3" t="s">
        <v>1071</v>
      </c>
      <c r="F75" s="3" t="s">
        <v>1002</v>
      </c>
      <c r="G75" s="4">
        <v>0.13</v>
      </c>
      <c r="H75" s="3" t="s">
        <v>2162</v>
      </c>
      <c r="I75" s="4"/>
      <c r="K75" s="3" t="s">
        <v>2491</v>
      </c>
      <c r="M75" s="3" t="str">
        <f>VLOOKUP(A75,[1]chemicals_details!$B:$I,8,FALSE)</f>
        <v>https://iris.epa.gov/ChemicalLanding/&amp;substance_nmbr=18</v>
      </c>
    </row>
    <row r="76" spans="1:13" ht="30" x14ac:dyDescent="0.25">
      <c r="A76" s="3" t="s">
        <v>151</v>
      </c>
      <c r="B76" s="3" t="s">
        <v>150</v>
      </c>
      <c r="C76" s="3" t="s">
        <v>1072</v>
      </c>
      <c r="D76" s="3" t="s">
        <v>1073</v>
      </c>
      <c r="E76" s="3" t="s">
        <v>1074</v>
      </c>
      <c r="F76" s="3" t="s">
        <v>1073</v>
      </c>
      <c r="G76" s="4">
        <v>0.1</v>
      </c>
      <c r="H76" s="3" t="s">
        <v>2163</v>
      </c>
      <c r="I76" s="4"/>
      <c r="K76" s="3" t="s">
        <v>2491</v>
      </c>
      <c r="M76" s="3" t="str">
        <f>VLOOKUP(A76,[1]chemicals_details!$B:$I,8,FALSE)</f>
        <v>https://iris.epa.gov/ChemicalLanding/&amp;substance_nmbr=19</v>
      </c>
    </row>
    <row r="77" spans="1:13" ht="45" x14ac:dyDescent="0.25">
      <c r="A77" s="3" t="s">
        <v>153</v>
      </c>
      <c r="B77" s="3" t="s">
        <v>152</v>
      </c>
      <c r="C77" s="3" t="s">
        <v>1075</v>
      </c>
      <c r="D77" s="3" t="s">
        <v>1076</v>
      </c>
      <c r="E77" s="3" t="s">
        <v>1077</v>
      </c>
      <c r="F77" s="3" t="s">
        <v>1076</v>
      </c>
      <c r="G77" s="4">
        <v>5.0000000000000001E-3</v>
      </c>
      <c r="H77" s="3" t="s">
        <v>2164</v>
      </c>
      <c r="I77" s="4"/>
      <c r="K77" s="3" t="s">
        <v>2491</v>
      </c>
      <c r="M77" s="3" t="str">
        <f>VLOOKUP(A77,[1]chemicals_details!$B:$I,8,FALSE)</f>
        <v>https://iris.epa.gov/ChemicalLanding/&amp;substance_nmbr=218</v>
      </c>
    </row>
    <row r="78" spans="1:13" ht="30" x14ac:dyDescent="0.25">
      <c r="A78" s="3" t="s">
        <v>155</v>
      </c>
      <c r="B78" s="3" t="s">
        <v>154</v>
      </c>
      <c r="C78" s="3" t="s">
        <v>1078</v>
      </c>
      <c r="D78" s="3" t="s">
        <v>1079</v>
      </c>
      <c r="E78" s="3" t="s">
        <v>1080</v>
      </c>
      <c r="F78" s="3" t="s">
        <v>1079</v>
      </c>
      <c r="G78" s="4">
        <v>0.1</v>
      </c>
      <c r="H78" s="3" t="s">
        <v>2165</v>
      </c>
      <c r="I78" s="4">
        <v>0.7</v>
      </c>
      <c r="J78" s="3" t="s">
        <v>2427</v>
      </c>
      <c r="K78" s="3" t="s">
        <v>2491</v>
      </c>
      <c r="M78" s="3" t="str">
        <f>VLOOKUP(A78,[1]chemicals_details!$B:$I,8,FALSE)</f>
        <v>https://iris.epa.gov/ChemicalLanding/&amp;substance_nmbr=217</v>
      </c>
    </row>
    <row r="79" spans="1:13" ht="30" x14ac:dyDescent="0.25">
      <c r="A79" s="3" t="s">
        <v>157</v>
      </c>
      <c r="B79" s="3" t="s">
        <v>156</v>
      </c>
      <c r="C79" s="3" t="s">
        <v>1081</v>
      </c>
      <c r="D79" s="3" t="s">
        <v>1082</v>
      </c>
      <c r="E79" s="3" t="s">
        <v>1083</v>
      </c>
      <c r="F79" s="3" t="s">
        <v>1082</v>
      </c>
      <c r="G79" s="4">
        <v>4.0000000000000001E-3</v>
      </c>
      <c r="H79" s="3" t="s">
        <v>2166</v>
      </c>
      <c r="I79" s="4">
        <v>0.1</v>
      </c>
      <c r="J79" s="3" t="s">
        <v>2428</v>
      </c>
      <c r="K79" s="3" t="s">
        <v>2491</v>
      </c>
      <c r="M79" s="3" t="str">
        <f>VLOOKUP(A79,[1]chemicals_details!$B:$I,8,FALSE)</f>
        <v>https://iris.epa.gov/ChemicalLanding/&amp;substance_nmbr=20</v>
      </c>
    </row>
    <row r="80" spans="1:13" ht="45" x14ac:dyDescent="0.25">
      <c r="A80" s="3" t="s">
        <v>159</v>
      </c>
      <c r="B80" s="3" t="s">
        <v>158</v>
      </c>
      <c r="C80" s="3" t="s">
        <v>1084</v>
      </c>
      <c r="D80" s="3" t="s">
        <v>1085</v>
      </c>
      <c r="E80" s="3" t="s">
        <v>1086</v>
      </c>
      <c r="F80" s="3" t="s">
        <v>1085</v>
      </c>
      <c r="G80" s="4">
        <v>0.01</v>
      </c>
      <c r="H80" s="3" t="s">
        <v>2115</v>
      </c>
      <c r="I80" s="4"/>
      <c r="K80" s="3" t="s">
        <v>2491</v>
      </c>
      <c r="M80" s="3" t="str">
        <f>VLOOKUP(A80,[1]chemicals_details!$B:$I,8,FALSE)</f>
        <v>https://iris.epa.gov/ChemicalLanding/&amp;substance_nmbr=21</v>
      </c>
    </row>
    <row r="81" spans="1:13" ht="30" x14ac:dyDescent="0.25">
      <c r="A81" s="3" t="s">
        <v>161</v>
      </c>
      <c r="B81" s="3" t="s">
        <v>160</v>
      </c>
      <c r="C81" s="3" t="s">
        <v>1087</v>
      </c>
      <c r="D81" s="3" t="s">
        <v>1088</v>
      </c>
      <c r="E81" s="3" t="s">
        <v>1089</v>
      </c>
      <c r="F81" s="3" t="s">
        <v>1088</v>
      </c>
      <c r="G81" s="4">
        <v>0.1</v>
      </c>
      <c r="H81" s="3" t="s">
        <v>2167</v>
      </c>
      <c r="I81" s="4"/>
      <c r="K81" s="3" t="s">
        <v>2491</v>
      </c>
      <c r="M81" s="3" t="str">
        <f>VLOOKUP(A81,[1]chemicals_details!$B:$I,8,FALSE)</f>
        <v>https://iris.epa.gov/ChemicalLanding/&amp;substance_nmbr=22</v>
      </c>
    </row>
    <row r="82" spans="1:13" ht="45" x14ac:dyDescent="0.25">
      <c r="A82" s="3" t="s">
        <v>163</v>
      </c>
      <c r="B82" s="3" t="s">
        <v>162</v>
      </c>
      <c r="C82" s="3" t="s">
        <v>1090</v>
      </c>
      <c r="D82" s="3" t="s">
        <v>1091</v>
      </c>
      <c r="E82" s="3" t="s">
        <v>1092</v>
      </c>
      <c r="F82" s="3" t="s">
        <v>1002</v>
      </c>
      <c r="G82" s="4"/>
      <c r="I82" s="4">
        <v>8.9999999999999998E-4</v>
      </c>
      <c r="J82" s="3" t="s">
        <v>2429</v>
      </c>
      <c r="K82" s="3" t="s">
        <v>2491</v>
      </c>
      <c r="M82" s="3" t="str">
        <f>VLOOKUP(A82,[1]chemicals_details!$B:$I,8,FALSE)</f>
        <v>https://iris.epa.gov/ChemicalLanding/&amp;substance_nmbr=1018</v>
      </c>
    </row>
    <row r="83" spans="1:13" ht="30" x14ac:dyDescent="0.25">
      <c r="A83" s="3" t="s">
        <v>165</v>
      </c>
      <c r="B83" s="3" t="s">
        <v>164</v>
      </c>
      <c r="C83" s="3" t="s">
        <v>1093</v>
      </c>
      <c r="D83" s="3" t="s">
        <v>1094</v>
      </c>
      <c r="E83" s="3" t="s">
        <v>1095</v>
      </c>
      <c r="F83" s="3" t="s">
        <v>1094</v>
      </c>
      <c r="G83" s="4">
        <v>0.1</v>
      </c>
      <c r="H83" s="3" t="s">
        <v>2168</v>
      </c>
      <c r="I83" s="4"/>
      <c r="K83" s="3" t="s">
        <v>2491</v>
      </c>
      <c r="M83" s="3" t="str">
        <f>VLOOKUP(A83,[1]chemicals_details!$B:$I,8,FALSE)</f>
        <v>https://iris.epa.gov/ChemicalLanding/&amp;substance_nmbr=304</v>
      </c>
    </row>
    <row r="84" spans="1:13" ht="30" x14ac:dyDescent="0.25">
      <c r="A84" s="3" t="s">
        <v>167</v>
      </c>
      <c r="B84" s="3" t="s">
        <v>166</v>
      </c>
      <c r="C84" s="3" t="s">
        <v>1096</v>
      </c>
      <c r="D84" s="3" t="s">
        <v>1097</v>
      </c>
      <c r="E84" s="3" t="s">
        <v>1098</v>
      </c>
      <c r="F84" s="3" t="s">
        <v>1097</v>
      </c>
      <c r="G84" s="4">
        <v>1.4999999999999999E-2</v>
      </c>
      <c r="H84" s="3" t="s">
        <v>2169</v>
      </c>
      <c r="I84" s="4"/>
      <c r="K84" s="3" t="s">
        <v>2491</v>
      </c>
      <c r="M84" s="3" t="str">
        <f>VLOOKUP(A84,[1]chemicals_details!$B:$I,8,FALSE)</f>
        <v>https://iris.epa.gov/ChemicalLanding/&amp;substance_nmbr=23</v>
      </c>
    </row>
    <row r="85" spans="1:13" ht="30" x14ac:dyDescent="0.25">
      <c r="A85" s="3" t="s">
        <v>169</v>
      </c>
      <c r="B85" s="3" t="s">
        <v>168</v>
      </c>
      <c r="C85" s="3" t="s">
        <v>1099</v>
      </c>
      <c r="D85" s="3" t="s">
        <v>1002</v>
      </c>
      <c r="F85" s="3" t="s">
        <v>1002</v>
      </c>
      <c r="G85" s="4">
        <v>5.0000000000000001E-4</v>
      </c>
      <c r="H85" s="3" t="s">
        <v>2170</v>
      </c>
      <c r="I85" s="4">
        <v>6.9999999999999999E-4</v>
      </c>
      <c r="J85" s="3" t="s">
        <v>2430</v>
      </c>
      <c r="K85" s="3" t="s">
        <v>2491</v>
      </c>
      <c r="M85" s="3" t="str">
        <f>VLOOKUP(A85,[1]chemicals_details!$B:$I,8,FALSE)</f>
        <v>https://iris.epa.gov/ChemicalLanding/&amp;substance_nmbr=142</v>
      </c>
    </row>
    <row r="86" spans="1:13" ht="45" x14ac:dyDescent="0.25">
      <c r="A86" s="3" t="s">
        <v>171</v>
      </c>
      <c r="B86" s="3" t="s">
        <v>170</v>
      </c>
      <c r="C86" s="3" t="s">
        <v>1100</v>
      </c>
      <c r="D86" s="3" t="s">
        <v>1101</v>
      </c>
      <c r="E86" s="3" t="s">
        <v>1102</v>
      </c>
      <c r="F86" s="3" t="s">
        <v>1101</v>
      </c>
      <c r="G86" s="4">
        <v>2.9999999999999997E-4</v>
      </c>
      <c r="H86" s="3" t="s">
        <v>2171</v>
      </c>
      <c r="I86" s="4"/>
      <c r="K86" s="3" t="s">
        <v>2491</v>
      </c>
      <c r="M86" s="3" t="str">
        <f>VLOOKUP(A86,[1]chemicals_details!$B:$I,8,FALSE)</f>
        <v>https://iris.epa.gov/ChemicalLanding/&amp;substance_nmbr=1017</v>
      </c>
    </row>
    <row r="87" spans="1:13" ht="60" x14ac:dyDescent="0.25">
      <c r="A87" s="3" t="s">
        <v>173</v>
      </c>
      <c r="B87" s="3" t="s">
        <v>172</v>
      </c>
      <c r="C87" s="3" t="s">
        <v>1103</v>
      </c>
      <c r="D87" s="3" t="s">
        <v>1104</v>
      </c>
      <c r="E87" s="3" t="s">
        <v>1105</v>
      </c>
      <c r="F87" s="3" t="s">
        <v>1104</v>
      </c>
      <c r="G87" s="4">
        <v>0.02</v>
      </c>
      <c r="H87" s="3" t="s">
        <v>2172</v>
      </c>
      <c r="I87" s="4"/>
      <c r="K87" s="3" t="s">
        <v>2491</v>
      </c>
      <c r="M87" s="3" t="str">
        <f>VLOOKUP(A87,[1]chemicals_details!$B:$I,8,FALSE)</f>
        <v>https://iris.epa.gov/ChemicalLanding/&amp;substance_nmbr=406</v>
      </c>
    </row>
    <row r="88" spans="1:13" ht="30" x14ac:dyDescent="0.25">
      <c r="A88" s="3" t="s">
        <v>175</v>
      </c>
      <c r="B88" s="3" t="s">
        <v>174</v>
      </c>
      <c r="C88" s="3" t="s">
        <v>1106</v>
      </c>
      <c r="D88" s="3" t="s">
        <v>1107</v>
      </c>
      <c r="E88" s="3" t="s">
        <v>1108</v>
      </c>
      <c r="F88" s="3" t="s">
        <v>1002</v>
      </c>
      <c r="G88" s="4">
        <v>0.1</v>
      </c>
      <c r="H88" s="3" t="s">
        <v>2173</v>
      </c>
      <c r="I88" s="4"/>
      <c r="K88" s="3" t="s">
        <v>2491</v>
      </c>
      <c r="M88" s="3" t="str">
        <f>VLOOKUP(A88,[1]chemicals_details!$B:$I,8,FALSE)</f>
        <v>https://iris.epa.gov/ChemicalLanding/&amp;substance_nmbr=405</v>
      </c>
    </row>
    <row r="89" spans="1:13" ht="30" x14ac:dyDescent="0.25">
      <c r="A89" s="3" t="s">
        <v>177</v>
      </c>
      <c r="B89" s="3" t="s">
        <v>176</v>
      </c>
      <c r="C89" s="3" t="s">
        <v>1109</v>
      </c>
      <c r="D89" s="3" t="s">
        <v>1110</v>
      </c>
      <c r="E89" s="3" t="s">
        <v>1111</v>
      </c>
      <c r="F89" s="3" t="s">
        <v>1110</v>
      </c>
      <c r="G89" s="4">
        <v>0.05</v>
      </c>
      <c r="H89" s="3" t="s">
        <v>2174</v>
      </c>
      <c r="I89" s="4"/>
      <c r="K89" s="3" t="s">
        <v>2491</v>
      </c>
      <c r="M89" s="3" t="str">
        <f>VLOOKUP(A89,[1]chemicals_details!$B:$I,8,FALSE)</f>
        <v>https://iris.epa.gov/ChemicalLanding/&amp;substance_nmbr=24</v>
      </c>
    </row>
    <row r="90" spans="1:13" ht="30" x14ac:dyDescent="0.25">
      <c r="A90" s="3" t="s">
        <v>179</v>
      </c>
      <c r="B90" s="3" t="s">
        <v>178</v>
      </c>
      <c r="C90" s="3" t="s">
        <v>1112</v>
      </c>
      <c r="D90" s="3" t="s">
        <v>1113</v>
      </c>
      <c r="E90" s="3" t="s">
        <v>1114</v>
      </c>
      <c r="F90" s="3" t="s">
        <v>1002</v>
      </c>
      <c r="G90" s="4">
        <v>0.03</v>
      </c>
      <c r="H90" s="3" t="s">
        <v>2175</v>
      </c>
      <c r="I90" s="4">
        <v>2.0000000000000001E-4</v>
      </c>
      <c r="J90" s="3" t="s">
        <v>2431</v>
      </c>
      <c r="K90" s="3" t="s">
        <v>2491</v>
      </c>
      <c r="M90" s="3" t="str">
        <f>VLOOKUP(A90,[1]chemicals_details!$B:$I,8,FALSE)</f>
        <v>https://iris.epa.gov/ChemicalLanding/&amp;substance_nmbr=496</v>
      </c>
    </row>
    <row r="91" spans="1:13" ht="45" x14ac:dyDescent="0.25">
      <c r="A91" s="3" t="s">
        <v>181</v>
      </c>
      <c r="B91" s="3" t="s">
        <v>180</v>
      </c>
      <c r="C91" s="3" t="s">
        <v>1115</v>
      </c>
      <c r="D91" s="3" t="s">
        <v>1116</v>
      </c>
      <c r="E91" s="3" t="s">
        <v>1117</v>
      </c>
      <c r="F91" s="3" t="s">
        <v>1002</v>
      </c>
      <c r="G91" s="4">
        <v>0.03</v>
      </c>
      <c r="H91" s="3" t="s">
        <v>2175</v>
      </c>
      <c r="I91" s="4"/>
      <c r="K91" s="3" t="s">
        <v>2491</v>
      </c>
      <c r="M91" s="3" t="str">
        <f>VLOOKUP(A91,[1]chemicals_details!$B:$I,8,FALSE)</f>
        <v>https://iris.epa.gov/ChemicalLanding/&amp;substance_nmbr=648</v>
      </c>
    </row>
    <row r="92" spans="1:13" ht="30" x14ac:dyDescent="0.25">
      <c r="A92" s="3" t="s">
        <v>183</v>
      </c>
      <c r="B92" s="3" t="s">
        <v>182</v>
      </c>
      <c r="C92" s="3" t="s">
        <v>1118</v>
      </c>
      <c r="D92" s="3" t="s">
        <v>1119</v>
      </c>
      <c r="E92" s="3" t="s">
        <v>1120</v>
      </c>
      <c r="F92" s="3" t="s">
        <v>1119</v>
      </c>
      <c r="G92" s="4"/>
      <c r="I92" s="4">
        <v>50</v>
      </c>
      <c r="J92" s="3" t="s">
        <v>2111</v>
      </c>
      <c r="K92" s="3" t="s">
        <v>2491</v>
      </c>
      <c r="M92" s="3" t="str">
        <f>VLOOKUP(A92,[1]chemicals_details!$B:$I,8,FALSE)</f>
        <v>https://iris.epa.gov/ChemicalLanding/&amp;substance_nmbr=661</v>
      </c>
    </row>
    <row r="93" spans="1:13" ht="45" x14ac:dyDescent="0.25">
      <c r="A93" s="3" t="s">
        <v>185</v>
      </c>
      <c r="B93" s="3" t="s">
        <v>184</v>
      </c>
      <c r="C93" s="3" t="s">
        <v>1121</v>
      </c>
      <c r="D93" s="3" t="s">
        <v>1122</v>
      </c>
      <c r="E93" s="3" t="s">
        <v>1123</v>
      </c>
      <c r="F93" s="3" t="s">
        <v>1122</v>
      </c>
      <c r="G93" s="4"/>
      <c r="I93" s="4">
        <v>3.0000000000000001E-5</v>
      </c>
      <c r="J93" s="3" t="s">
        <v>2432</v>
      </c>
      <c r="K93" s="3" t="s">
        <v>2491</v>
      </c>
      <c r="M93" s="3" t="str">
        <f>VLOOKUP(A93,[1]chemicals_details!$B:$I,8,FALSE)</f>
        <v>https://iris.epa.gov/ChemicalLanding/&amp;substance_nmbr=537</v>
      </c>
    </row>
    <row r="94" spans="1:13" ht="30" x14ac:dyDescent="0.25">
      <c r="A94" s="3" t="s">
        <v>187</v>
      </c>
      <c r="B94" s="3" t="s">
        <v>186</v>
      </c>
      <c r="C94" s="3" t="s">
        <v>1124</v>
      </c>
      <c r="D94" s="3" t="s">
        <v>1125</v>
      </c>
      <c r="E94" s="3" t="s">
        <v>1126</v>
      </c>
      <c r="F94" s="3" t="s">
        <v>1125</v>
      </c>
      <c r="G94" s="4">
        <v>4.0000000000000001E-3</v>
      </c>
      <c r="H94" s="3" t="s">
        <v>2176</v>
      </c>
      <c r="I94" s="4"/>
      <c r="K94" s="3" t="s">
        <v>2491</v>
      </c>
      <c r="M94" s="3" t="str">
        <f>VLOOKUP(A94,[1]chemicals_details!$B:$I,8,FALSE)</f>
        <v>https://iris.epa.gov/ChemicalLanding/&amp;substance_nmbr=320</v>
      </c>
    </row>
    <row r="95" spans="1:13" ht="30" x14ac:dyDescent="0.25">
      <c r="A95" s="3" t="s">
        <v>189</v>
      </c>
      <c r="B95" s="3" t="s">
        <v>188</v>
      </c>
      <c r="C95" s="3" t="s">
        <v>1127</v>
      </c>
      <c r="D95" s="3" t="s">
        <v>1128</v>
      </c>
      <c r="E95" s="3" t="s">
        <v>1129</v>
      </c>
      <c r="F95" s="3" t="s">
        <v>1128</v>
      </c>
      <c r="G95" s="4">
        <v>0.02</v>
      </c>
      <c r="H95" s="3" t="s">
        <v>2177</v>
      </c>
      <c r="I95" s="4"/>
      <c r="K95" s="3" t="s">
        <v>2491</v>
      </c>
      <c r="M95" s="3" t="str">
        <f>VLOOKUP(A95,[1]chemicals_details!$B:$I,8,FALSE)</f>
        <v>https://iris.epa.gov/ChemicalLanding/&amp;substance_nmbr=399</v>
      </c>
    </row>
    <row r="96" spans="1:13" ht="45" x14ac:dyDescent="0.25">
      <c r="A96" s="3" t="s">
        <v>191</v>
      </c>
      <c r="B96" s="3" t="s">
        <v>190</v>
      </c>
      <c r="C96" s="3" t="s">
        <v>1130</v>
      </c>
      <c r="D96" s="3" t="s">
        <v>1131</v>
      </c>
      <c r="E96" s="3" t="s">
        <v>1132</v>
      </c>
      <c r="F96" s="3" t="s">
        <v>1131</v>
      </c>
      <c r="G96" s="4">
        <v>0.02</v>
      </c>
      <c r="H96" s="3" t="s">
        <v>2178</v>
      </c>
      <c r="I96" s="4"/>
      <c r="K96" s="3" t="s">
        <v>2491</v>
      </c>
      <c r="M96" s="3" t="str">
        <f>VLOOKUP(A96,[1]chemicals_details!$B:$I,8,FALSE)</f>
        <v>https://iris.epa.gov/ChemicalLanding/&amp;substance_nmbr=400</v>
      </c>
    </row>
    <row r="97" spans="1:13" ht="30" x14ac:dyDescent="0.25">
      <c r="A97" s="3" t="s">
        <v>193</v>
      </c>
      <c r="B97" s="3" t="s">
        <v>192</v>
      </c>
      <c r="C97" s="3" t="s">
        <v>1133</v>
      </c>
      <c r="D97" s="3" t="s">
        <v>1134</v>
      </c>
      <c r="E97" s="3" t="s">
        <v>1135</v>
      </c>
      <c r="F97" s="3" t="s">
        <v>1134</v>
      </c>
      <c r="G97" s="4"/>
      <c r="I97" s="4">
        <v>50</v>
      </c>
      <c r="J97" s="3" t="s">
        <v>2433</v>
      </c>
      <c r="K97" s="3" t="s">
        <v>2491</v>
      </c>
      <c r="M97" s="3" t="str">
        <f>VLOOKUP(A97,[1]chemicals_details!$B:$I,8,FALSE)</f>
        <v>https://iris.epa.gov/ChemicalLanding/&amp;substance_nmbr=657</v>
      </c>
    </row>
    <row r="98" spans="1:13" ht="30" x14ac:dyDescent="0.25">
      <c r="A98" s="3" t="s">
        <v>195</v>
      </c>
      <c r="B98" s="3" t="s">
        <v>194</v>
      </c>
      <c r="C98" s="3" t="s">
        <v>1136</v>
      </c>
      <c r="D98" s="3" t="s">
        <v>1137</v>
      </c>
      <c r="E98" s="3" t="s">
        <v>1138</v>
      </c>
      <c r="F98" s="3" t="s">
        <v>1137</v>
      </c>
      <c r="G98" s="4">
        <v>0.01</v>
      </c>
      <c r="H98" s="3" t="s">
        <v>2179</v>
      </c>
      <c r="I98" s="4"/>
      <c r="K98" s="3" t="s">
        <v>2491</v>
      </c>
      <c r="M98" s="3" t="str">
        <f>VLOOKUP(A98,[1]chemicals_details!$B:$I,8,FALSE)</f>
        <v>https://iris.epa.gov/ChemicalLanding/&amp;substance_nmbr=25</v>
      </c>
    </row>
    <row r="99" spans="1:13" ht="45" x14ac:dyDescent="0.25">
      <c r="A99" s="3" t="s">
        <v>197</v>
      </c>
      <c r="B99" s="3" t="s">
        <v>196</v>
      </c>
      <c r="C99" s="3" t="s">
        <v>1139</v>
      </c>
      <c r="D99" s="3" t="s">
        <v>1140</v>
      </c>
      <c r="E99" s="3" t="s">
        <v>1141</v>
      </c>
      <c r="F99" s="3" t="s">
        <v>1140</v>
      </c>
      <c r="G99" s="4">
        <v>0.08</v>
      </c>
      <c r="H99" s="3" t="s">
        <v>2180</v>
      </c>
      <c r="I99" s="4"/>
      <c r="K99" s="3" t="s">
        <v>2491</v>
      </c>
      <c r="M99" s="3" t="str">
        <f>VLOOKUP(A99,[1]chemicals_details!$B:$I,8,FALSE)</f>
        <v>https://iris.epa.gov/ChemicalLanding/&amp;substance_nmbr=463</v>
      </c>
    </row>
    <row r="100" spans="1:13" ht="30" x14ac:dyDescent="0.25">
      <c r="A100" s="3" t="s">
        <v>199</v>
      </c>
      <c r="B100" s="3" t="s">
        <v>198</v>
      </c>
      <c r="C100" s="3" t="s">
        <v>1142</v>
      </c>
      <c r="D100" s="3" t="s">
        <v>1143</v>
      </c>
      <c r="E100" s="3" t="s">
        <v>1144</v>
      </c>
      <c r="F100" s="3" t="s">
        <v>1143</v>
      </c>
      <c r="G100" s="4">
        <v>5.0000000000000001E-3</v>
      </c>
      <c r="H100" s="3" t="s">
        <v>2181</v>
      </c>
      <c r="I100" s="4"/>
      <c r="K100" s="3" t="s">
        <v>2491</v>
      </c>
      <c r="M100" s="3" t="str">
        <f>VLOOKUP(A100,[1]chemicals_details!$B:$I,8,FALSE)</f>
        <v>https://iris.epa.gov/ChemicalLanding/&amp;substance_nmbr=303</v>
      </c>
    </row>
    <row r="101" spans="1:13" ht="75" x14ac:dyDescent="0.25">
      <c r="A101" s="3" t="s">
        <v>201</v>
      </c>
      <c r="B101" s="3" t="s">
        <v>200</v>
      </c>
      <c r="C101" s="3" t="s">
        <v>1145</v>
      </c>
      <c r="D101" s="3" t="s">
        <v>1146</v>
      </c>
      <c r="E101" s="3" t="s">
        <v>1147</v>
      </c>
      <c r="F101" s="3" t="s">
        <v>1146</v>
      </c>
      <c r="G101" s="4"/>
      <c r="I101" s="4">
        <v>0.02</v>
      </c>
      <c r="J101" s="3" t="s">
        <v>2434</v>
      </c>
      <c r="K101" s="3" t="s">
        <v>2491</v>
      </c>
      <c r="M101" s="3" t="str">
        <f>VLOOKUP(A101,[1]chemicals_details!$B:$I,8,FALSE)</f>
        <v>https://iris.epa.gov/ChemicalLanding/&amp;substance_nmbr=1021</v>
      </c>
    </row>
    <row r="102" spans="1:13" ht="30" x14ac:dyDescent="0.25">
      <c r="A102" s="3" t="s">
        <v>203</v>
      </c>
      <c r="B102" s="3" t="s">
        <v>202</v>
      </c>
      <c r="C102" s="3" t="s">
        <v>1148</v>
      </c>
      <c r="D102" s="3" t="s">
        <v>1149</v>
      </c>
      <c r="E102" s="3" t="s">
        <v>1150</v>
      </c>
      <c r="F102" s="3" t="s">
        <v>1149</v>
      </c>
      <c r="G102" s="4">
        <v>1.4999999999999999E-2</v>
      </c>
      <c r="H102" s="3" t="s">
        <v>2182</v>
      </c>
      <c r="I102" s="4"/>
      <c r="K102" s="3" t="s">
        <v>2491</v>
      </c>
      <c r="M102" s="3" t="str">
        <f>VLOOKUP(A102,[1]chemicals_details!$B:$I,8,FALSE)</f>
        <v>https://iris.epa.gov/ChemicalLanding/&amp;substance_nmbr=143</v>
      </c>
    </row>
    <row r="103" spans="1:13" ht="30" x14ac:dyDescent="0.25">
      <c r="A103" s="3" t="s">
        <v>205</v>
      </c>
      <c r="B103" s="3" t="s">
        <v>204</v>
      </c>
      <c r="C103" s="3" t="s">
        <v>1151</v>
      </c>
      <c r="D103" s="3" t="s">
        <v>1152</v>
      </c>
      <c r="E103" s="3" t="s">
        <v>1153</v>
      </c>
      <c r="F103" s="3" t="s">
        <v>1152</v>
      </c>
      <c r="G103" s="4">
        <v>0.02</v>
      </c>
      <c r="H103" s="3" t="s">
        <v>2183</v>
      </c>
      <c r="I103" s="4"/>
      <c r="K103" s="3" t="s">
        <v>2491</v>
      </c>
      <c r="M103" s="3" t="str">
        <f>VLOOKUP(A103,[1]chemicals_details!$B:$I,8,FALSE)</f>
        <v>https://iris.epa.gov/ChemicalLanding/&amp;substance_nmbr=412</v>
      </c>
    </row>
    <row r="104" spans="1:13" ht="30" x14ac:dyDescent="0.25">
      <c r="A104" s="3" t="s">
        <v>207</v>
      </c>
      <c r="B104" s="3" t="s">
        <v>206</v>
      </c>
      <c r="C104" s="3" t="s">
        <v>1154</v>
      </c>
      <c r="D104" s="3" t="s">
        <v>1155</v>
      </c>
      <c r="E104" s="3" t="s">
        <v>1156</v>
      </c>
      <c r="F104" s="3" t="s">
        <v>1155</v>
      </c>
      <c r="G104" s="4">
        <v>0.2</v>
      </c>
      <c r="H104" s="3" t="s">
        <v>2184</v>
      </c>
      <c r="I104" s="4"/>
      <c r="K104" s="3" t="s">
        <v>2491</v>
      </c>
      <c r="M104" s="3" t="str">
        <f>VLOOKUP(A104,[1]chemicals_details!$B:$I,8,FALSE)</f>
        <v>https://iris.epa.gov/ChemicalLanding/&amp;substance_nmbr=283</v>
      </c>
    </row>
    <row r="105" spans="1:13" ht="45" x14ac:dyDescent="0.25">
      <c r="A105" s="3" t="s">
        <v>209</v>
      </c>
      <c r="B105" s="3" t="s">
        <v>208</v>
      </c>
      <c r="C105" s="3" t="s">
        <v>1157</v>
      </c>
      <c r="D105" s="3" t="s">
        <v>1158</v>
      </c>
      <c r="E105" s="3" t="s">
        <v>1159</v>
      </c>
      <c r="F105" s="3" t="s">
        <v>1158</v>
      </c>
      <c r="G105" s="4">
        <v>0.05</v>
      </c>
      <c r="H105" s="3" t="s">
        <v>2115</v>
      </c>
      <c r="I105" s="4"/>
      <c r="K105" s="3" t="s">
        <v>2491</v>
      </c>
      <c r="M105" s="3" t="str">
        <f>VLOOKUP(A105,[1]chemicals_details!$B:$I,8,FALSE)</f>
        <v>https://iris.epa.gov/ChemicalLanding/&amp;substance_nmbr=27</v>
      </c>
    </row>
    <row r="106" spans="1:13" ht="30" x14ac:dyDescent="0.25">
      <c r="A106" s="3" t="s">
        <v>211</v>
      </c>
      <c r="B106" s="3" t="s">
        <v>210</v>
      </c>
      <c r="C106" s="3" t="s">
        <v>1160</v>
      </c>
      <c r="D106" s="3" t="s">
        <v>1161</v>
      </c>
      <c r="E106" s="3" t="s">
        <v>1162</v>
      </c>
      <c r="F106" s="3" t="s">
        <v>1002</v>
      </c>
      <c r="G106" s="4">
        <v>1.5</v>
      </c>
      <c r="H106" s="3" t="s">
        <v>2185</v>
      </c>
      <c r="I106" s="4"/>
      <c r="K106" s="3" t="s">
        <v>2491</v>
      </c>
      <c r="M106" s="3" t="str">
        <f>VLOOKUP(A106,[1]chemicals_details!$B:$I,8,FALSE)</f>
        <v>https://iris.epa.gov/ChemicalLanding/&amp;substance_nmbr=28</v>
      </c>
    </row>
    <row r="107" spans="1:13" ht="30" x14ac:dyDescent="0.25">
      <c r="A107" s="3" t="s">
        <v>213</v>
      </c>
      <c r="B107" s="3" t="s">
        <v>212</v>
      </c>
      <c r="C107" s="3" t="s">
        <v>1163</v>
      </c>
      <c r="D107" s="3" t="s">
        <v>1164</v>
      </c>
      <c r="E107" s="3" t="s">
        <v>1165</v>
      </c>
      <c r="G107" s="4">
        <v>3.0000000000000001E-3</v>
      </c>
      <c r="H107" s="3" t="s">
        <v>2186</v>
      </c>
      <c r="I107" s="4">
        <v>1E-4</v>
      </c>
      <c r="J107" s="3" t="s">
        <v>2435</v>
      </c>
      <c r="K107" s="3" t="s">
        <v>2491</v>
      </c>
      <c r="M107" s="3" t="str">
        <f>VLOOKUP(A107,[1]chemicals_details!$B:$I,8,FALSE)</f>
        <v>https://iris.epa.gov/ChemicalLanding/&amp;substance_nmbr=144</v>
      </c>
    </row>
    <row r="108" spans="1:13" ht="45" x14ac:dyDescent="0.25">
      <c r="A108" s="3" t="s">
        <v>215</v>
      </c>
      <c r="B108" s="3" t="s">
        <v>214</v>
      </c>
      <c r="C108" s="3" t="s">
        <v>1166</v>
      </c>
      <c r="D108" s="3" t="s">
        <v>1167</v>
      </c>
      <c r="E108" s="3" t="s">
        <v>1168</v>
      </c>
      <c r="F108" s="3" t="s">
        <v>1062</v>
      </c>
      <c r="G108" s="4">
        <v>5.0000000000000001E-3</v>
      </c>
      <c r="H108" s="3" t="s">
        <v>2187</v>
      </c>
      <c r="I108" s="4"/>
      <c r="K108" s="3" t="s">
        <v>2491</v>
      </c>
      <c r="M108" s="3" t="str">
        <f>VLOOKUP(A108,[1]chemicals_details!$B:$I,8,FALSE)</f>
        <v>https://iris.epa.gov/ChemicalLanding/&amp;substance_nmbr=29</v>
      </c>
    </row>
    <row r="109" spans="1:13" ht="45" x14ac:dyDescent="0.25">
      <c r="A109" s="3" t="s">
        <v>217</v>
      </c>
      <c r="B109" s="3" t="s">
        <v>216</v>
      </c>
      <c r="C109" s="3" t="s">
        <v>1169</v>
      </c>
      <c r="D109" s="3" t="s">
        <v>1170</v>
      </c>
      <c r="E109" s="3" t="s">
        <v>1171</v>
      </c>
      <c r="F109" s="3" t="s">
        <v>1170</v>
      </c>
      <c r="G109" s="4">
        <v>0.1</v>
      </c>
      <c r="H109" s="3" t="s">
        <v>2188</v>
      </c>
      <c r="I109" s="4">
        <v>0.4</v>
      </c>
      <c r="J109" s="3" t="s">
        <v>2436</v>
      </c>
      <c r="K109" s="3" t="s">
        <v>2491</v>
      </c>
      <c r="M109" s="3" t="str">
        <f>VLOOKUP(A109,[1]chemicals_details!$B:$I,8,FALSE)</f>
        <v>https://iris.epa.gov/ChemicalLanding/&amp;substance_nmbr=306</v>
      </c>
    </row>
    <row r="110" spans="1:13" ht="75" x14ac:dyDescent="0.25">
      <c r="A110" s="3" t="s">
        <v>219</v>
      </c>
      <c r="B110" s="3" t="s">
        <v>218</v>
      </c>
      <c r="C110" s="3" t="s">
        <v>1172</v>
      </c>
      <c r="D110" s="3" t="s">
        <v>1173</v>
      </c>
      <c r="E110" s="3" t="s">
        <v>1174</v>
      </c>
      <c r="F110" s="3" t="s">
        <v>1062</v>
      </c>
      <c r="G110" s="4">
        <v>6.3000000000000003E-4</v>
      </c>
      <c r="H110" s="3" t="s">
        <v>2189</v>
      </c>
      <c r="I110" s="4"/>
      <c r="K110" s="3" t="s">
        <v>2491</v>
      </c>
      <c r="M110" s="3" t="str">
        <f>VLOOKUP(A110,[1]chemicals_details!$B:$I,8,FALSE)</f>
        <v>https://iris.epa.gov/ChemicalLanding/&amp;substance_nmbr=31</v>
      </c>
    </row>
    <row r="111" spans="1:13" ht="75" x14ac:dyDescent="0.25">
      <c r="A111" s="3" t="s">
        <v>221</v>
      </c>
      <c r="B111" s="3" t="s">
        <v>220</v>
      </c>
      <c r="C111" s="3" t="s">
        <v>1175</v>
      </c>
      <c r="D111" s="3" t="s">
        <v>1176</v>
      </c>
      <c r="E111" s="3" t="s">
        <v>1177</v>
      </c>
      <c r="F111" s="3" t="s">
        <v>1176</v>
      </c>
      <c r="G111" s="4">
        <v>1E-3</v>
      </c>
      <c r="H111" s="3" t="s">
        <v>2190</v>
      </c>
      <c r="I111" s="4"/>
      <c r="K111" s="3" t="s">
        <v>2491</v>
      </c>
      <c r="M111" s="3" t="str">
        <f>VLOOKUP(A111,[1]chemicals_details!$B:$I,8,FALSE)</f>
        <v>https://iris.epa.gov/ChemicalLanding/&amp;substance_nmbr=32</v>
      </c>
    </row>
    <row r="112" spans="1:13" ht="30" x14ac:dyDescent="0.25">
      <c r="A112" s="3" t="s">
        <v>223</v>
      </c>
      <c r="B112" s="3" t="s">
        <v>222</v>
      </c>
      <c r="C112" s="3" t="s">
        <v>1178</v>
      </c>
      <c r="D112" s="3" t="s">
        <v>1179</v>
      </c>
      <c r="E112" s="3" t="s">
        <v>1180</v>
      </c>
      <c r="F112" s="3" t="s">
        <v>1179</v>
      </c>
      <c r="G112" s="4">
        <v>0.09</v>
      </c>
      <c r="H112" s="3" t="s">
        <v>2191</v>
      </c>
      <c r="I112" s="4"/>
      <c r="K112" s="3" t="s">
        <v>2491</v>
      </c>
      <c r="M112" s="3" t="str">
        <f>VLOOKUP(A112,[1]chemicals_details!$B:$I,8,FALSE)</f>
        <v>https://iris.epa.gov/ChemicalLanding/&amp;substance_nmbr=358</v>
      </c>
    </row>
    <row r="113" spans="1:13" ht="30" x14ac:dyDescent="0.25">
      <c r="A113" s="3" t="s">
        <v>225</v>
      </c>
      <c r="B113" s="3" t="s">
        <v>224</v>
      </c>
      <c r="C113" s="3" t="s">
        <v>1181</v>
      </c>
      <c r="D113" s="3" t="s">
        <v>1182</v>
      </c>
      <c r="E113" s="3" t="s">
        <v>1183</v>
      </c>
      <c r="F113" s="3" t="s">
        <v>1182</v>
      </c>
      <c r="G113" s="4"/>
      <c r="I113" s="4">
        <v>6</v>
      </c>
      <c r="J113" s="3" t="s">
        <v>2437</v>
      </c>
      <c r="K113" s="3" t="s">
        <v>2491</v>
      </c>
      <c r="M113" s="3" t="str">
        <f>VLOOKUP(A113,[1]chemicals_details!$B:$I,8,FALSE)</f>
        <v>https://iris.epa.gov/ChemicalLanding/&amp;substance_nmbr=1005</v>
      </c>
    </row>
    <row r="114" spans="1:13" ht="30" x14ac:dyDescent="0.25">
      <c r="A114" s="3" t="s">
        <v>227</v>
      </c>
      <c r="B114" s="3" t="s">
        <v>226</v>
      </c>
      <c r="C114" s="3" t="s">
        <v>1184</v>
      </c>
      <c r="D114" s="3" t="s">
        <v>1185</v>
      </c>
      <c r="E114" s="3" t="s">
        <v>1186</v>
      </c>
      <c r="F114" s="3" t="s">
        <v>1185</v>
      </c>
      <c r="G114" s="4">
        <v>5</v>
      </c>
      <c r="H114" s="3" t="s">
        <v>2192</v>
      </c>
      <c r="I114" s="4"/>
      <c r="K114" s="3" t="s">
        <v>2491</v>
      </c>
      <c r="M114" s="3" t="str">
        <f>VLOOKUP(A114,[1]chemicals_details!$B:$I,8,FALSE)</f>
        <v>https://iris.epa.gov/ChemicalLanding/&amp;substance_nmbr=219</v>
      </c>
    </row>
    <row r="115" spans="1:13" ht="30" x14ac:dyDescent="0.25">
      <c r="A115" s="3" t="s">
        <v>229</v>
      </c>
      <c r="B115" s="3" t="s">
        <v>228</v>
      </c>
      <c r="C115" s="3" t="s">
        <v>1187</v>
      </c>
      <c r="D115" s="3" t="s">
        <v>1188</v>
      </c>
      <c r="E115" s="3" t="s">
        <v>1189</v>
      </c>
      <c r="F115" s="3" t="s">
        <v>1188</v>
      </c>
      <c r="G115" s="4">
        <v>0.2</v>
      </c>
      <c r="H115" s="3" t="s">
        <v>2193</v>
      </c>
      <c r="I115" s="4"/>
      <c r="K115" s="3" t="s">
        <v>2491</v>
      </c>
      <c r="M115" s="3" t="str">
        <f>VLOOKUP(A115,[1]chemicals_details!$B:$I,8,FALSE)</f>
        <v>https://iris.epa.gov/ChemicalLanding/&amp;substance_nmbr=319</v>
      </c>
    </row>
    <row r="116" spans="1:13" ht="60" x14ac:dyDescent="0.25">
      <c r="A116" s="3" t="s">
        <v>231</v>
      </c>
      <c r="B116" s="3" t="s">
        <v>230</v>
      </c>
      <c r="C116" s="3" t="s">
        <v>1190</v>
      </c>
      <c r="D116" s="3" t="s">
        <v>1191</v>
      </c>
      <c r="E116" s="3" t="s">
        <v>1192</v>
      </c>
      <c r="F116" s="3" t="s">
        <v>1193</v>
      </c>
      <c r="G116" s="4">
        <v>5.0000000000000001E-3</v>
      </c>
      <c r="H116" s="3" t="s">
        <v>2194</v>
      </c>
      <c r="I116" s="4"/>
      <c r="K116" s="3" t="s">
        <v>2491</v>
      </c>
      <c r="M116" s="3" t="str">
        <f>VLOOKUP(A116,[1]chemicals_details!$B:$I,8,FALSE)</f>
        <v>https://iris.epa.gov/ChemicalLanding/&amp;substance_nmbr=279</v>
      </c>
    </row>
    <row r="117" spans="1:13" ht="60" x14ac:dyDescent="0.25">
      <c r="A117" s="3" t="s">
        <v>233</v>
      </c>
      <c r="B117" s="3" t="s">
        <v>232</v>
      </c>
      <c r="C117" s="3" t="s">
        <v>1194</v>
      </c>
      <c r="D117" s="3" t="s">
        <v>1195</v>
      </c>
      <c r="E117" s="3" t="s">
        <v>1196</v>
      </c>
      <c r="F117" s="3" t="s">
        <v>1195</v>
      </c>
      <c r="G117" s="4">
        <v>0.01</v>
      </c>
      <c r="H117" s="3" t="s">
        <v>2195</v>
      </c>
      <c r="I117" s="4"/>
      <c r="K117" s="3" t="s">
        <v>2491</v>
      </c>
      <c r="M117" s="3" t="str">
        <f>VLOOKUP(A117,[1]chemicals_details!$B:$I,8,FALSE)</f>
        <v>https://iris.epa.gov/ChemicalLanding/&amp;substance_nmbr=380</v>
      </c>
    </row>
    <row r="118" spans="1:13" ht="30" x14ac:dyDescent="0.25">
      <c r="A118" s="3" t="s">
        <v>235</v>
      </c>
      <c r="B118" s="3" t="s">
        <v>234</v>
      </c>
      <c r="C118" s="3" t="s">
        <v>1197</v>
      </c>
      <c r="D118" s="3" t="s">
        <v>1198</v>
      </c>
      <c r="E118" s="3" t="s">
        <v>1199</v>
      </c>
      <c r="F118" s="3" t="s">
        <v>1198</v>
      </c>
      <c r="G118" s="4">
        <v>7.4999999999999997E-3</v>
      </c>
      <c r="H118" s="3" t="s">
        <v>2196</v>
      </c>
      <c r="I118" s="4"/>
      <c r="K118" s="3" t="s">
        <v>2491</v>
      </c>
      <c r="M118" s="3" t="str">
        <f>VLOOKUP(A118,[1]chemicals_details!$B:$I,8,FALSE)</f>
        <v>https://iris.epa.gov/ChemicalLanding/&amp;substance_nmbr=220</v>
      </c>
    </row>
    <row r="119" spans="1:13" ht="45" x14ac:dyDescent="0.25">
      <c r="A119" s="3" t="s">
        <v>237</v>
      </c>
      <c r="B119" s="3" t="s">
        <v>236</v>
      </c>
      <c r="C119" s="3" t="s">
        <v>1200</v>
      </c>
      <c r="D119" s="3" t="s">
        <v>1201</v>
      </c>
      <c r="E119" s="3" t="s">
        <v>1202</v>
      </c>
      <c r="F119" s="3" t="s">
        <v>1201</v>
      </c>
      <c r="G119" s="4">
        <v>0.01</v>
      </c>
      <c r="H119" s="3" t="s">
        <v>2197</v>
      </c>
      <c r="I119" s="4"/>
      <c r="K119" s="3" t="s">
        <v>2491</v>
      </c>
      <c r="M119" s="3" t="str">
        <f>VLOOKUP(A119,[1]chemicals_details!$B:$I,8,FALSE)</f>
        <v>https://iris.epa.gov/ChemicalLanding/&amp;substance_nmbr=221</v>
      </c>
    </row>
    <row r="120" spans="1:13" ht="30" x14ac:dyDescent="0.25">
      <c r="A120" s="3" t="s">
        <v>239</v>
      </c>
      <c r="B120" s="3" t="s">
        <v>238</v>
      </c>
      <c r="C120" s="3" t="s">
        <v>1203</v>
      </c>
      <c r="D120" s="3" t="s">
        <v>1204</v>
      </c>
      <c r="E120" s="3" t="s">
        <v>1205</v>
      </c>
      <c r="F120" s="3" t="s">
        <v>1204</v>
      </c>
      <c r="G120" s="4">
        <v>0.03</v>
      </c>
      <c r="H120" s="3" t="s">
        <v>2198</v>
      </c>
      <c r="I120" s="4"/>
      <c r="K120" s="3" t="s">
        <v>2491</v>
      </c>
      <c r="M120" s="3" t="str">
        <f>VLOOKUP(A120,[1]chemicals_details!$B:$I,8,FALSE)</f>
        <v>https://iris.epa.gov/ChemicalLanding/&amp;substance_nmbr=146</v>
      </c>
    </row>
    <row r="121" spans="1:13" ht="45" x14ac:dyDescent="0.25">
      <c r="A121" s="3" t="s">
        <v>241</v>
      </c>
      <c r="B121" s="3" t="s">
        <v>240</v>
      </c>
      <c r="C121" s="3" t="s">
        <v>1206</v>
      </c>
      <c r="D121" s="3" t="s">
        <v>1207</v>
      </c>
      <c r="E121" s="3" t="s">
        <v>1208</v>
      </c>
      <c r="F121" s="3" t="s">
        <v>1207</v>
      </c>
      <c r="G121" s="4">
        <v>2.5000000000000001E-2</v>
      </c>
      <c r="H121" s="3" t="s">
        <v>2144</v>
      </c>
      <c r="I121" s="4"/>
      <c r="K121" s="3" t="s">
        <v>2491</v>
      </c>
      <c r="M121" s="3" t="str">
        <f>VLOOKUP(A121,[1]chemicals_details!$B:$I,8,FALSE)</f>
        <v>https://iris.epa.gov/ChemicalLanding/&amp;substance_nmbr=34</v>
      </c>
    </row>
    <row r="122" spans="1:13" ht="60" x14ac:dyDescent="0.25">
      <c r="A122" s="3" t="s">
        <v>243</v>
      </c>
      <c r="B122" s="3" t="s">
        <v>242</v>
      </c>
      <c r="C122" s="3" t="s">
        <v>1209</v>
      </c>
      <c r="D122" s="3" t="s">
        <v>1210</v>
      </c>
      <c r="E122" s="3" t="s">
        <v>1211</v>
      </c>
      <c r="F122" s="3" t="s">
        <v>1210</v>
      </c>
      <c r="G122" s="4">
        <v>7.0000000000000001E-3</v>
      </c>
      <c r="H122" s="3" t="s">
        <v>2199</v>
      </c>
      <c r="I122" s="4"/>
      <c r="K122" s="3" t="s">
        <v>2491</v>
      </c>
      <c r="M122" s="3" t="str">
        <f>VLOOKUP(A122,[1]chemicals_details!$B:$I,8,FALSE)</f>
        <v>https://iris.epa.gov/ChemicalLanding/&amp;substance_nmbr=35</v>
      </c>
    </row>
    <row r="123" spans="1:13" ht="30" x14ac:dyDescent="0.25">
      <c r="A123" s="3" t="s">
        <v>245</v>
      </c>
      <c r="B123" s="3" t="s">
        <v>244</v>
      </c>
      <c r="C123" s="3" t="s">
        <v>1212</v>
      </c>
      <c r="D123" s="3" t="s">
        <v>1002</v>
      </c>
      <c r="E123" s="3" t="s">
        <v>1002</v>
      </c>
      <c r="F123" s="3" t="s">
        <v>1002</v>
      </c>
      <c r="G123" s="4">
        <v>4.0000000000000003E-5</v>
      </c>
      <c r="H123" s="3" t="s">
        <v>2200</v>
      </c>
      <c r="I123" s="4"/>
      <c r="K123" s="3" t="s">
        <v>2491</v>
      </c>
      <c r="M123" s="3" t="str">
        <f>VLOOKUP(A123,[1]chemicals_details!$B:$I,8,FALSE)</f>
        <v>https://iris.epa.gov/ChemicalLanding/&amp;substance_nmbr=36</v>
      </c>
    </row>
    <row r="124" spans="1:13" ht="45" x14ac:dyDescent="0.25">
      <c r="A124" s="3" t="s">
        <v>247</v>
      </c>
      <c r="B124" s="3" t="s">
        <v>246</v>
      </c>
      <c r="C124" s="3" t="s">
        <v>1213</v>
      </c>
      <c r="D124" s="3" t="s">
        <v>1214</v>
      </c>
      <c r="E124" s="3" t="s">
        <v>1215</v>
      </c>
      <c r="F124" s="3" t="s">
        <v>1214</v>
      </c>
      <c r="G124" s="4">
        <v>0.02</v>
      </c>
      <c r="H124" s="3" t="s">
        <v>2201</v>
      </c>
      <c r="I124" s="4"/>
      <c r="K124" s="3" t="s">
        <v>2491</v>
      </c>
      <c r="M124" s="3" t="str">
        <f>VLOOKUP(A124,[1]chemicals_details!$B:$I,8,FALSE)</f>
        <v>https://iris.epa.gov/ChemicalLanding/&amp;substance_nmbr=14</v>
      </c>
    </row>
    <row r="125" spans="1:13" ht="90" x14ac:dyDescent="0.25">
      <c r="A125" s="3" t="s">
        <v>249</v>
      </c>
      <c r="B125" s="3" t="s">
        <v>248</v>
      </c>
      <c r="C125" s="3" t="s">
        <v>1216</v>
      </c>
      <c r="D125" s="3" t="s">
        <v>1217</v>
      </c>
      <c r="E125" s="3" t="s">
        <v>1218</v>
      </c>
      <c r="F125" s="3" t="s">
        <v>1217</v>
      </c>
      <c r="G125" s="4">
        <v>0.6</v>
      </c>
      <c r="H125" s="3" t="s">
        <v>2202</v>
      </c>
      <c r="I125" s="4"/>
      <c r="K125" s="3" t="s">
        <v>2491</v>
      </c>
      <c r="M125" s="3" t="str">
        <f>VLOOKUP(A125,[1]chemicals_details!$B:$I,8,FALSE)</f>
        <v>https://iris.epa.gov/ChemicalLanding/&amp;substance_nmbr=420</v>
      </c>
    </row>
    <row r="126" spans="1:13" ht="45" x14ac:dyDescent="0.25">
      <c r="A126" s="3" t="s">
        <v>251</v>
      </c>
      <c r="B126" s="3" t="s">
        <v>250</v>
      </c>
      <c r="C126" s="3" t="s">
        <v>1219</v>
      </c>
      <c r="D126" s="3" t="s">
        <v>1220</v>
      </c>
      <c r="E126" s="3" t="s">
        <v>1221</v>
      </c>
      <c r="F126" s="3" t="s">
        <v>1220</v>
      </c>
      <c r="G126" s="4"/>
      <c r="I126" s="4">
        <v>2.0000000000000001E-4</v>
      </c>
      <c r="J126" s="3" t="s">
        <v>2438</v>
      </c>
      <c r="K126" s="3" t="s">
        <v>2491</v>
      </c>
      <c r="M126" s="3" t="str">
        <f>VLOOKUP(A126,[1]chemicals_details!$B:$I,8,FALSE)</f>
        <v>https://iris.epa.gov/ChemicalLanding/&amp;substance_nmbr=414</v>
      </c>
    </row>
    <row r="127" spans="1:13" ht="30" x14ac:dyDescent="0.25">
      <c r="A127" s="3" t="s">
        <v>253</v>
      </c>
      <c r="B127" s="3" t="s">
        <v>252</v>
      </c>
      <c r="C127" s="3" t="s">
        <v>1222</v>
      </c>
      <c r="D127" s="3" t="s">
        <v>1223</v>
      </c>
      <c r="E127" s="3" t="s">
        <v>1224</v>
      </c>
      <c r="F127" s="3" t="s">
        <v>1223</v>
      </c>
      <c r="G127" s="4">
        <v>0.01</v>
      </c>
      <c r="H127" s="3" t="s">
        <v>2203</v>
      </c>
      <c r="I127" s="4"/>
      <c r="K127" s="3" t="s">
        <v>2491</v>
      </c>
      <c r="M127" s="3" t="str">
        <f>VLOOKUP(A127,[1]chemicals_details!$B:$I,8,FALSE)</f>
        <v>https://iris.epa.gov/ChemicalLanding/&amp;substance_nmbr=148</v>
      </c>
    </row>
    <row r="128" spans="1:13" ht="30" x14ac:dyDescent="0.25">
      <c r="A128" s="3" t="s">
        <v>255</v>
      </c>
      <c r="B128" s="3" t="s">
        <v>254</v>
      </c>
      <c r="C128" s="3" t="s">
        <v>1225</v>
      </c>
      <c r="D128" s="3" t="s">
        <v>1226</v>
      </c>
      <c r="E128" s="3" t="s">
        <v>1227</v>
      </c>
      <c r="F128" s="3" t="s">
        <v>1226</v>
      </c>
      <c r="G128" s="4">
        <v>0.02</v>
      </c>
      <c r="H128" s="3" t="s">
        <v>2152</v>
      </c>
      <c r="I128" s="4"/>
      <c r="K128" s="3" t="s">
        <v>2491</v>
      </c>
      <c r="M128" s="3" t="str">
        <f>VLOOKUP(A128,[1]chemicals_details!$B:$I,8,FALSE)</f>
        <v>https://iris.epa.gov/ChemicalLanding/&amp;substance_nmbr=222</v>
      </c>
    </row>
    <row r="129" spans="1:13" ht="30" x14ac:dyDescent="0.25">
      <c r="A129" s="3" t="s">
        <v>257</v>
      </c>
      <c r="B129" s="3" t="s">
        <v>256</v>
      </c>
      <c r="C129" s="3" t="s">
        <v>1228</v>
      </c>
      <c r="D129" s="3" t="s">
        <v>1229</v>
      </c>
      <c r="E129" s="3" t="s">
        <v>1230</v>
      </c>
      <c r="F129" s="3" t="s">
        <v>1229</v>
      </c>
      <c r="G129" s="4">
        <v>8.9999999999999993E-3</v>
      </c>
      <c r="H129" s="3" t="s">
        <v>2204</v>
      </c>
      <c r="I129" s="4">
        <v>8.9999999999999993E-3</v>
      </c>
      <c r="J129" s="3" t="s">
        <v>2439</v>
      </c>
      <c r="K129" s="3" t="s">
        <v>2491</v>
      </c>
      <c r="M129" s="3" t="str">
        <f>VLOOKUP(A129,[1]chemicals_details!$B:$I,8,FALSE)</f>
        <v>https://iris.epa.gov/ChemicalLanding/&amp;substance_nmbr=361</v>
      </c>
    </row>
    <row r="130" spans="1:13" ht="30" x14ac:dyDescent="0.25">
      <c r="A130" s="3" t="s">
        <v>259</v>
      </c>
      <c r="B130" s="3" t="s">
        <v>258</v>
      </c>
      <c r="C130" s="3" t="s">
        <v>1231</v>
      </c>
      <c r="D130" s="3" t="s">
        <v>1232</v>
      </c>
      <c r="E130" s="3" t="s">
        <v>1233</v>
      </c>
      <c r="F130" s="3" t="s">
        <v>1232</v>
      </c>
      <c r="G130" s="4">
        <v>0.1</v>
      </c>
      <c r="H130" s="3" t="s">
        <v>2205</v>
      </c>
      <c r="I130" s="4"/>
      <c r="K130" s="3" t="s">
        <v>2491</v>
      </c>
      <c r="M130" s="3" t="str">
        <f>VLOOKUP(A130,[1]chemicals_details!$B:$I,8,FALSE)</f>
        <v>https://iris.epa.gov/ChemicalLanding/&amp;substance_nmbr=38</v>
      </c>
    </row>
    <row r="131" spans="1:13" ht="30" x14ac:dyDescent="0.25">
      <c r="A131" s="3" t="s">
        <v>261</v>
      </c>
      <c r="B131" s="3" t="s">
        <v>260</v>
      </c>
      <c r="C131" s="3" t="s">
        <v>1234</v>
      </c>
      <c r="D131" s="3" t="s">
        <v>1235</v>
      </c>
      <c r="E131" s="3" t="s">
        <v>1236</v>
      </c>
      <c r="F131" s="3" t="s">
        <v>1235</v>
      </c>
      <c r="G131" s="4">
        <v>0.03</v>
      </c>
      <c r="H131" s="3" t="s">
        <v>2206</v>
      </c>
      <c r="I131" s="4"/>
      <c r="K131" s="3" t="s">
        <v>2491</v>
      </c>
      <c r="M131" s="3" t="str">
        <f>VLOOKUP(A131,[1]chemicals_details!$B:$I,8,FALSE)</f>
        <v>https://iris.epa.gov/ChemicalLanding/&amp;substance_nmbr=223</v>
      </c>
    </row>
    <row r="132" spans="1:13" ht="30" x14ac:dyDescent="0.25">
      <c r="A132" s="3" t="s">
        <v>263</v>
      </c>
      <c r="B132" s="3" t="s">
        <v>262</v>
      </c>
      <c r="C132" s="3" t="s">
        <v>1237</v>
      </c>
      <c r="D132" s="3" t="s">
        <v>1238</v>
      </c>
      <c r="E132" s="3" t="s">
        <v>1239</v>
      </c>
      <c r="F132" s="3" t="s">
        <v>1238</v>
      </c>
      <c r="G132" s="4">
        <v>4.0000000000000001E-3</v>
      </c>
      <c r="H132" s="3" t="s">
        <v>2207</v>
      </c>
      <c r="I132" s="4"/>
      <c r="K132" s="3" t="s">
        <v>2491</v>
      </c>
      <c r="M132" s="3" t="str">
        <f>VLOOKUP(A132,[1]chemicals_details!$B:$I,8,FALSE)</f>
        <v>https://iris.epa.gov/ChemicalLanding/&amp;substance_nmbr=654</v>
      </c>
    </row>
    <row r="133" spans="1:13" ht="30" x14ac:dyDescent="0.25">
      <c r="A133" s="3" t="s">
        <v>265</v>
      </c>
      <c r="B133" s="3" t="s">
        <v>264</v>
      </c>
      <c r="C133" s="3" t="s">
        <v>1240</v>
      </c>
      <c r="D133" s="3" t="s">
        <v>1241</v>
      </c>
      <c r="E133" s="3" t="s">
        <v>1242</v>
      </c>
      <c r="F133" s="3" t="s">
        <v>1241</v>
      </c>
      <c r="G133" s="4">
        <v>0.09</v>
      </c>
      <c r="H133" s="3" t="s">
        <v>2141</v>
      </c>
      <c r="I133" s="4"/>
      <c r="K133" s="3" t="s">
        <v>2491</v>
      </c>
      <c r="M133" s="3" t="str">
        <f>VLOOKUP(A133,[1]chemicals_details!$B:$I,8,FALSE)</f>
        <v>https://iris.epa.gov/ChemicalLanding/&amp;substance_nmbr=408</v>
      </c>
    </row>
    <row r="134" spans="1:13" ht="30" x14ac:dyDescent="0.25">
      <c r="A134" s="3" t="s">
        <v>267</v>
      </c>
      <c r="B134" s="3" t="s">
        <v>266</v>
      </c>
      <c r="C134" s="3" t="s">
        <v>1243</v>
      </c>
      <c r="D134" s="3" t="s">
        <v>1244</v>
      </c>
      <c r="E134" s="3" t="s">
        <v>1245</v>
      </c>
      <c r="F134" s="3" t="s">
        <v>1244</v>
      </c>
      <c r="G134" s="4"/>
      <c r="I134" s="4">
        <v>0.8</v>
      </c>
      <c r="J134" s="3" t="s">
        <v>2440</v>
      </c>
      <c r="K134" s="3" t="s">
        <v>2491</v>
      </c>
      <c r="M134" s="3" t="str">
        <f>VLOOKUP(A134,[1]chemicals_details!$B:$I,8,FALSE)</f>
        <v>https://iris.epa.gov/ChemicalLanding/&amp;substance_nmbr=552</v>
      </c>
    </row>
    <row r="135" spans="1:13" ht="30" x14ac:dyDescent="0.25">
      <c r="A135" s="3" t="s">
        <v>269</v>
      </c>
      <c r="B135" s="3" t="s">
        <v>268</v>
      </c>
      <c r="C135" s="3" t="s">
        <v>1246</v>
      </c>
      <c r="D135" s="3" t="s">
        <v>1247</v>
      </c>
      <c r="E135" s="3" t="s">
        <v>1248</v>
      </c>
      <c r="F135" s="3" t="s">
        <v>1247</v>
      </c>
      <c r="G135" s="4">
        <v>0.2</v>
      </c>
      <c r="H135" s="3" t="s">
        <v>2208</v>
      </c>
      <c r="I135" s="4"/>
      <c r="K135" s="3" t="s">
        <v>2491</v>
      </c>
      <c r="M135" s="3" t="str">
        <f>VLOOKUP(A135,[1]chemicals_details!$B:$I,8,FALSE)</f>
        <v>https://iris.epa.gov/ChemicalLanding/&amp;substance_nmbr=40</v>
      </c>
    </row>
    <row r="136" spans="1:13" ht="60" x14ac:dyDescent="0.25">
      <c r="A136" s="3" t="s">
        <v>271</v>
      </c>
      <c r="B136" s="3" t="s">
        <v>270</v>
      </c>
      <c r="C136" s="3" t="s">
        <v>1249</v>
      </c>
      <c r="D136" s="3" t="s">
        <v>1250</v>
      </c>
      <c r="E136" s="3" t="s">
        <v>1251</v>
      </c>
      <c r="F136" s="3" t="s">
        <v>1250</v>
      </c>
      <c r="G136" s="4">
        <v>5.0000000000000001E-4</v>
      </c>
      <c r="H136" s="3" t="s">
        <v>2209</v>
      </c>
      <c r="I136" s="4"/>
      <c r="K136" s="3" t="s">
        <v>2491</v>
      </c>
      <c r="M136" s="3" t="str">
        <f>VLOOKUP(A136,[1]chemicals_details!$B:$I,8,FALSE)</f>
        <v>https://iris.epa.gov/ChemicalLanding/&amp;substance_nmbr=147</v>
      </c>
    </row>
    <row r="137" spans="1:13" ht="30" x14ac:dyDescent="0.25">
      <c r="A137" s="3" t="s">
        <v>273</v>
      </c>
      <c r="B137" s="3" t="s">
        <v>272</v>
      </c>
      <c r="C137" s="3" t="s">
        <v>1252</v>
      </c>
      <c r="D137" s="3" t="s">
        <v>1253</v>
      </c>
      <c r="E137" s="3" t="s">
        <v>1254</v>
      </c>
      <c r="F137" s="3" t="s">
        <v>1255</v>
      </c>
      <c r="G137" s="4">
        <v>2E-3</v>
      </c>
      <c r="H137" s="3" t="s">
        <v>2210</v>
      </c>
      <c r="I137" s="4"/>
      <c r="K137" s="3" t="s">
        <v>2491</v>
      </c>
      <c r="M137" s="3" t="str">
        <f>VLOOKUP(A137,[1]chemicals_details!$B:$I,8,FALSE)</f>
        <v>https://iris.epa.gov/ChemicalLanding/&amp;substance_nmbr=418</v>
      </c>
    </row>
    <row r="138" spans="1:13" ht="45" x14ac:dyDescent="0.25">
      <c r="A138" s="3" t="s">
        <v>275</v>
      </c>
      <c r="B138" s="3" t="s">
        <v>274</v>
      </c>
      <c r="C138" s="3" t="s">
        <v>1256</v>
      </c>
      <c r="D138" s="3" t="s">
        <v>1257</v>
      </c>
      <c r="E138" s="3" t="s">
        <v>1258</v>
      </c>
      <c r="F138" s="3" t="s">
        <v>1255</v>
      </c>
      <c r="G138" s="4">
        <v>0.02</v>
      </c>
      <c r="H138" s="3" t="s">
        <v>2211</v>
      </c>
      <c r="I138" s="4"/>
      <c r="K138" s="3" t="s">
        <v>2491</v>
      </c>
      <c r="M138" s="3" t="str">
        <f>VLOOKUP(A138,[1]chemicals_details!$B:$I,8,FALSE)</f>
        <v>https://iris.epa.gov/ChemicalLanding/&amp;substance_nmbr=314</v>
      </c>
    </row>
    <row r="139" spans="1:13" ht="45" x14ac:dyDescent="0.25">
      <c r="A139" s="3" t="s">
        <v>277</v>
      </c>
      <c r="B139" s="3" t="s">
        <v>276</v>
      </c>
      <c r="C139" s="3" t="s">
        <v>1259</v>
      </c>
      <c r="D139" s="3" t="s">
        <v>1260</v>
      </c>
      <c r="E139" s="3" t="s">
        <v>1261</v>
      </c>
      <c r="F139" s="3" t="s">
        <v>1260</v>
      </c>
      <c r="G139" s="4">
        <v>0.05</v>
      </c>
      <c r="H139" s="3" t="s">
        <v>2212</v>
      </c>
      <c r="I139" s="4">
        <v>0.2</v>
      </c>
      <c r="J139" s="3" t="s">
        <v>2212</v>
      </c>
      <c r="K139" s="3" t="s">
        <v>2491</v>
      </c>
      <c r="M139" s="3" t="str">
        <f>VLOOKUP(A139,[1]chemicals_details!$B:$I,8,FALSE)</f>
        <v>https://iris.epa.gov/ChemicalLanding/&amp;substance_nmbr=39</v>
      </c>
    </row>
    <row r="140" spans="1:13" ht="30" x14ac:dyDescent="0.25">
      <c r="A140" s="3" t="s">
        <v>279</v>
      </c>
      <c r="B140" s="3" t="s">
        <v>278</v>
      </c>
      <c r="C140" s="3" t="s">
        <v>1262</v>
      </c>
      <c r="D140" s="3" t="s">
        <v>1263</v>
      </c>
      <c r="E140" s="3" t="s">
        <v>1264</v>
      </c>
      <c r="F140" s="3" t="s">
        <v>1263</v>
      </c>
      <c r="G140" s="4">
        <v>6.0000000000000001E-3</v>
      </c>
      <c r="H140" s="3" t="s">
        <v>2213</v>
      </c>
      <c r="I140" s="4">
        <v>0.6</v>
      </c>
      <c r="J140" s="3" t="s">
        <v>2441</v>
      </c>
      <c r="K140" s="3" t="s">
        <v>2491</v>
      </c>
      <c r="M140" s="3" t="str">
        <f>VLOOKUP(A140,[1]chemicals_details!$B:$I,8,FALSE)</f>
        <v>https://iris.epa.gov/ChemicalLanding/&amp;substance_nmbr=70</v>
      </c>
    </row>
    <row r="141" spans="1:13" ht="30" x14ac:dyDescent="0.25">
      <c r="A141" s="3" t="s">
        <v>281</v>
      </c>
      <c r="B141" s="3" t="s">
        <v>280</v>
      </c>
      <c r="C141" s="3" t="s">
        <v>1265</v>
      </c>
      <c r="D141" s="3" t="s">
        <v>1266</v>
      </c>
      <c r="E141" s="3" t="s">
        <v>1267</v>
      </c>
      <c r="F141" s="3" t="s">
        <v>1266</v>
      </c>
      <c r="G141" s="4">
        <v>3.0000000000000001E-3</v>
      </c>
      <c r="H141" s="3" t="s">
        <v>2214</v>
      </c>
      <c r="I141" s="4"/>
      <c r="K141" s="3" t="s">
        <v>2491</v>
      </c>
      <c r="M141" s="3" t="str">
        <f>VLOOKUP(A141,[1]chemicals_details!$B:$I,8,FALSE)</f>
        <v>https://iris.epa.gov/ChemicalLanding/&amp;substance_nmbr=41</v>
      </c>
    </row>
    <row r="142" spans="1:13" ht="60" x14ac:dyDescent="0.25">
      <c r="A142" s="3" t="s">
        <v>283</v>
      </c>
      <c r="B142" s="3" t="s">
        <v>282</v>
      </c>
      <c r="C142" s="3" t="s">
        <v>1268</v>
      </c>
      <c r="D142" s="3" t="s">
        <v>1269</v>
      </c>
      <c r="E142" s="3" t="s">
        <v>1270</v>
      </c>
      <c r="F142" s="3" t="s">
        <v>1269</v>
      </c>
      <c r="G142" s="4">
        <v>8.0000000000000002E-3</v>
      </c>
      <c r="H142" s="3" t="s">
        <v>2215</v>
      </c>
      <c r="I142" s="4"/>
      <c r="K142" s="3" t="s">
        <v>2491</v>
      </c>
      <c r="M142" s="3" t="str">
        <f>VLOOKUP(A142,[1]chemicals_details!$B:$I,8,FALSE)</f>
        <v>https://iris.epa.gov/ChemicalLanding/&amp;substance_nmbr=33</v>
      </c>
    </row>
    <row r="143" spans="1:13" ht="45" x14ac:dyDescent="0.25">
      <c r="A143" s="3" t="s">
        <v>285</v>
      </c>
      <c r="B143" s="3" t="s">
        <v>284</v>
      </c>
      <c r="C143" s="3" t="s">
        <v>1271</v>
      </c>
      <c r="D143" s="3" t="s">
        <v>1272</v>
      </c>
      <c r="E143" s="3" t="s">
        <v>1273</v>
      </c>
      <c r="F143" s="3" t="s">
        <v>1272</v>
      </c>
      <c r="G143" s="4">
        <v>0.01</v>
      </c>
      <c r="H143" s="3" t="s">
        <v>2216</v>
      </c>
      <c r="I143" s="4"/>
      <c r="K143" s="3" t="s">
        <v>2491</v>
      </c>
      <c r="M143" s="3" t="str">
        <f>VLOOKUP(A143,[1]chemicals_details!$B:$I,8,FALSE)</f>
        <v>https://iris.epa.gov/ChemicalLanding/&amp;substance_nmbr=150</v>
      </c>
    </row>
    <row r="144" spans="1:13" ht="30" x14ac:dyDescent="0.25">
      <c r="A144" s="3" t="s">
        <v>287</v>
      </c>
      <c r="B144" s="3" t="s">
        <v>286</v>
      </c>
      <c r="C144" s="3" t="s">
        <v>1274</v>
      </c>
      <c r="D144" s="3" t="s">
        <v>1275</v>
      </c>
      <c r="E144" s="3" t="s">
        <v>1276</v>
      </c>
      <c r="F144" s="3" t="s">
        <v>1275</v>
      </c>
      <c r="G144" s="4"/>
      <c r="I144" s="4">
        <v>4.0000000000000001E-3</v>
      </c>
      <c r="J144" s="3" t="s">
        <v>2442</v>
      </c>
      <c r="K144" s="3" t="s">
        <v>2491</v>
      </c>
      <c r="M144" s="3" t="str">
        <f>VLOOKUP(A144,[1]chemicals_details!$B:$I,8,FALSE)</f>
        <v>https://iris.epa.gov/ChemicalLanding/&amp;substance_nmbr=601</v>
      </c>
    </row>
    <row r="145" spans="1:13" ht="30" x14ac:dyDescent="0.25">
      <c r="A145" s="3" t="s">
        <v>289</v>
      </c>
      <c r="B145" s="3" t="s">
        <v>288</v>
      </c>
      <c r="C145" s="3" t="s">
        <v>1277</v>
      </c>
      <c r="D145" s="3" t="s">
        <v>1278</v>
      </c>
      <c r="E145" s="3" t="s">
        <v>1279</v>
      </c>
      <c r="F145" s="3" t="s">
        <v>1278</v>
      </c>
      <c r="G145" s="4">
        <v>3.0000000000000001E-3</v>
      </c>
      <c r="H145" s="3" t="s">
        <v>2217</v>
      </c>
      <c r="I145" s="4"/>
      <c r="K145" s="3" t="s">
        <v>2491</v>
      </c>
      <c r="M145" s="3" t="str">
        <f>VLOOKUP(A145,[1]chemicals_details!$B:$I,8,FALSE)</f>
        <v>https://iris.epa.gov/ChemicalLanding/&amp;substance_nmbr=465</v>
      </c>
    </row>
    <row r="146" spans="1:13" ht="30" x14ac:dyDescent="0.25">
      <c r="A146" s="3" t="s">
        <v>291</v>
      </c>
      <c r="B146" s="3" t="s">
        <v>290</v>
      </c>
      <c r="C146" s="3" t="s">
        <v>1280</v>
      </c>
      <c r="D146" s="3" t="s">
        <v>1281</v>
      </c>
      <c r="E146" s="3" t="s">
        <v>1282</v>
      </c>
      <c r="F146" s="3" t="s">
        <v>1281</v>
      </c>
      <c r="G146" s="4">
        <v>0.03</v>
      </c>
      <c r="H146" s="3" t="s">
        <v>2218</v>
      </c>
      <c r="I146" s="4">
        <v>0.02</v>
      </c>
      <c r="J146" s="3" t="s">
        <v>2443</v>
      </c>
      <c r="K146" s="3" t="s">
        <v>2491</v>
      </c>
      <c r="M146" s="3" t="str">
        <f>VLOOKUP(A146,[1]chemicals_details!$B:$I,8,FALSE)</f>
        <v>https://iris.epa.gov/ChemicalLanding/&amp;substance_nmbr=224</v>
      </c>
    </row>
    <row r="147" spans="1:13" ht="45" x14ac:dyDescent="0.25">
      <c r="A147" s="3" t="s">
        <v>293</v>
      </c>
      <c r="B147" s="3" t="s">
        <v>292</v>
      </c>
      <c r="C147" s="3" t="s">
        <v>1283</v>
      </c>
      <c r="D147" s="3" t="s">
        <v>1284</v>
      </c>
      <c r="E147" s="3" t="s">
        <v>1285</v>
      </c>
      <c r="F147" s="3" t="s">
        <v>1284</v>
      </c>
      <c r="G147" s="4">
        <v>5.0000000000000001E-4</v>
      </c>
      <c r="H147" s="3" t="s">
        <v>2219</v>
      </c>
      <c r="I147" s="4">
        <v>5.0000000000000001E-4</v>
      </c>
      <c r="J147" s="3" t="s">
        <v>2444</v>
      </c>
      <c r="K147" s="3" t="s">
        <v>2491</v>
      </c>
      <c r="M147" s="3" t="str">
        <f>VLOOKUP(A147,[1]chemicals_details!$B:$I,8,FALSE)</f>
        <v>https://iris.epa.gov/ChemicalLanding/&amp;substance_nmbr=151</v>
      </c>
    </row>
    <row r="148" spans="1:13" ht="45" x14ac:dyDescent="0.25">
      <c r="A148" s="3" t="s">
        <v>295</v>
      </c>
      <c r="B148" s="3" t="s">
        <v>294</v>
      </c>
      <c r="C148" s="3" t="s">
        <v>1286</v>
      </c>
      <c r="D148" s="3" t="s">
        <v>1287</v>
      </c>
      <c r="E148" s="3" t="s">
        <v>1288</v>
      </c>
      <c r="F148" s="3" t="s">
        <v>1289</v>
      </c>
      <c r="G148" s="4">
        <v>5.0000000000000002E-5</v>
      </c>
      <c r="H148" s="3" t="s">
        <v>2209</v>
      </c>
      <c r="I148" s="4"/>
      <c r="K148" s="3" t="s">
        <v>2491</v>
      </c>
      <c r="M148" s="3" t="str">
        <f>VLOOKUP(A148,[1]chemicals_details!$B:$I,8,FALSE)</f>
        <v>https://iris.epa.gov/ChemicalLanding/&amp;substance_nmbr=225</v>
      </c>
    </row>
    <row r="149" spans="1:13" ht="30" x14ac:dyDescent="0.25">
      <c r="B149" s="3" t="s">
        <v>296</v>
      </c>
      <c r="C149" s="3" t="e">
        <v>#N/A</v>
      </c>
      <c r="D149" s="3" t="e">
        <v>#N/A</v>
      </c>
      <c r="E149" s="3" t="e">
        <v>#N/A</v>
      </c>
      <c r="F149" s="3" t="e">
        <v>#N/A</v>
      </c>
      <c r="G149" s="4"/>
      <c r="I149" s="4"/>
      <c r="K149" s="3" t="s">
        <v>2491</v>
      </c>
      <c r="M149" s="3" t="s">
        <v>2492</v>
      </c>
    </row>
    <row r="150" spans="1:13" ht="30" x14ac:dyDescent="0.25">
      <c r="A150" s="3" t="s">
        <v>298</v>
      </c>
      <c r="B150" s="3" t="s">
        <v>297</v>
      </c>
      <c r="C150" s="3" t="s">
        <v>1290</v>
      </c>
      <c r="D150" s="3" t="s">
        <v>1291</v>
      </c>
      <c r="E150" s="3" t="s">
        <v>1292</v>
      </c>
      <c r="F150" s="3" t="s">
        <v>1291</v>
      </c>
      <c r="G150" s="4">
        <v>0.8</v>
      </c>
      <c r="H150" s="3" t="s">
        <v>2220</v>
      </c>
      <c r="I150" s="4"/>
      <c r="K150" s="3" t="s">
        <v>2491</v>
      </c>
      <c r="M150" s="3" t="str">
        <f>VLOOKUP(A150,[1]chemicals_details!$B:$I,8,FALSE)</f>
        <v>https://iris.epa.gov/ChemicalLanding/&amp;substance_nmbr=226</v>
      </c>
    </row>
    <row r="151" spans="1:13" ht="45" x14ac:dyDescent="0.25">
      <c r="A151" s="3" t="s">
        <v>300</v>
      </c>
      <c r="B151" s="3" t="s">
        <v>299</v>
      </c>
      <c r="C151" s="3" t="s">
        <v>1293</v>
      </c>
      <c r="D151" s="3" t="s">
        <v>1294</v>
      </c>
      <c r="E151" s="3" t="s">
        <v>1295</v>
      </c>
      <c r="F151" s="3" t="s">
        <v>1296</v>
      </c>
      <c r="G151" s="4">
        <v>0.08</v>
      </c>
      <c r="H151" s="3" t="s">
        <v>2115</v>
      </c>
      <c r="I151" s="4"/>
      <c r="K151" s="3" t="s">
        <v>2491</v>
      </c>
      <c r="M151" s="3" t="str">
        <f>VLOOKUP(A151,[1]chemicals_details!$B:$I,8,FALSE)</f>
        <v>https://iris.epa.gov/ChemicalLanding/&amp;substance_nmbr=336</v>
      </c>
    </row>
    <row r="152" spans="1:13" ht="45" x14ac:dyDescent="0.25">
      <c r="A152" s="3" t="s">
        <v>302</v>
      </c>
      <c r="B152" s="3" t="s">
        <v>301</v>
      </c>
      <c r="C152" s="3" t="s">
        <v>1297</v>
      </c>
      <c r="D152" s="3" t="s">
        <v>1298</v>
      </c>
      <c r="E152" s="3" t="s">
        <v>1299</v>
      </c>
      <c r="F152" s="3" t="s">
        <v>1298</v>
      </c>
      <c r="G152" s="4">
        <v>0.02</v>
      </c>
      <c r="H152" s="3" t="s">
        <v>2221</v>
      </c>
      <c r="I152" s="4"/>
      <c r="K152" s="3" t="s">
        <v>2491</v>
      </c>
      <c r="M152" s="3" t="str">
        <f>VLOOKUP(A152,[1]chemicals_details!$B:$I,8,FALSE)</f>
        <v>https://iris.epa.gov/ChemicalLanding/&amp;substance_nmbr=227</v>
      </c>
    </row>
    <row r="153" spans="1:13" ht="30" x14ac:dyDescent="0.25">
      <c r="A153" s="3" t="s">
        <v>304</v>
      </c>
      <c r="B153" s="3" t="s">
        <v>303</v>
      </c>
      <c r="C153" s="3" t="s">
        <v>1300</v>
      </c>
      <c r="D153" s="3" t="s">
        <v>1301</v>
      </c>
      <c r="E153" s="3" t="s">
        <v>1302</v>
      </c>
      <c r="F153" s="3" t="s">
        <v>1301</v>
      </c>
      <c r="G153" s="4"/>
      <c r="I153" s="4">
        <v>40</v>
      </c>
      <c r="J153" s="3" t="s">
        <v>2141</v>
      </c>
      <c r="K153" s="3" t="s">
        <v>2491</v>
      </c>
      <c r="M153" s="3" t="str">
        <f>VLOOKUP(A153,[1]chemicals_details!$B:$I,8,FALSE)</f>
        <v>https://iris.epa.gov/ChemicalLanding/&amp;substance_nmbr=665</v>
      </c>
    </row>
    <row r="154" spans="1:13" ht="45" x14ac:dyDescent="0.25">
      <c r="A154" s="3" t="s">
        <v>306</v>
      </c>
      <c r="B154" s="3" t="s">
        <v>305</v>
      </c>
      <c r="C154" s="3" t="s">
        <v>1303</v>
      </c>
      <c r="D154" s="3" t="s">
        <v>1304</v>
      </c>
      <c r="E154" s="3" t="s">
        <v>1305</v>
      </c>
      <c r="F154" s="3" t="s">
        <v>1304</v>
      </c>
      <c r="G154" s="4">
        <v>0.08</v>
      </c>
      <c r="H154" s="3" t="s">
        <v>2222</v>
      </c>
      <c r="I154" s="4"/>
      <c r="K154" s="3" t="s">
        <v>2491</v>
      </c>
      <c r="M154" s="3" t="str">
        <f>VLOOKUP(A154,[1]chemicals_details!$B:$I,8,FALSE)</f>
        <v>https://iris.epa.gov/ChemicalLanding/&amp;substance_nmbr=310</v>
      </c>
    </row>
    <row r="155" spans="1:13" ht="30" x14ac:dyDescent="0.25">
      <c r="A155" s="3" t="s">
        <v>308</v>
      </c>
      <c r="B155" s="3" t="s">
        <v>307</v>
      </c>
      <c r="C155" s="3" t="s">
        <v>1306</v>
      </c>
      <c r="D155" s="3" t="s">
        <v>1307</v>
      </c>
      <c r="E155" s="3" t="s">
        <v>1308</v>
      </c>
      <c r="F155" s="3" t="s">
        <v>1307</v>
      </c>
      <c r="G155" s="4">
        <v>0.02</v>
      </c>
      <c r="H155" s="3" t="s">
        <v>2223</v>
      </c>
      <c r="I155" s="4"/>
      <c r="K155" s="3" t="s">
        <v>2491</v>
      </c>
      <c r="M155" s="3" t="str">
        <f>VLOOKUP(A155,[1]chemicals_details!$B:$I,8,FALSE)</f>
        <v>https://iris.epa.gov/ChemicalLanding/&amp;substance_nmbr=43</v>
      </c>
    </row>
    <row r="156" spans="1:13" ht="30" x14ac:dyDescent="0.25">
      <c r="A156" s="3" t="s">
        <v>310</v>
      </c>
      <c r="B156" s="3" t="s">
        <v>309</v>
      </c>
      <c r="C156" s="3" t="s">
        <v>1309</v>
      </c>
      <c r="D156" s="3" t="s">
        <v>1310</v>
      </c>
      <c r="E156" s="3" t="s">
        <v>1311</v>
      </c>
      <c r="F156" s="3" t="s">
        <v>1310</v>
      </c>
      <c r="G156" s="4">
        <v>2.0000000000000001E-4</v>
      </c>
      <c r="H156" s="3" t="s">
        <v>2224</v>
      </c>
      <c r="I156" s="4"/>
      <c r="K156" s="3" t="s">
        <v>2491</v>
      </c>
      <c r="M156" s="3" t="str">
        <f>VLOOKUP(A156,[1]chemicals_details!$B:$I,8,FALSE)</f>
        <v>https://iris.epa.gov/ChemicalLanding/&amp;substance_nmbr=44</v>
      </c>
    </row>
    <row r="157" spans="1:13" ht="45" x14ac:dyDescent="0.25">
      <c r="A157" s="3" t="s">
        <v>312</v>
      </c>
      <c r="B157" s="3" t="s">
        <v>311</v>
      </c>
      <c r="C157" s="3" t="s">
        <v>1312</v>
      </c>
      <c r="D157" s="3" t="s">
        <v>1313</v>
      </c>
      <c r="E157" s="3" t="s">
        <v>1314</v>
      </c>
      <c r="F157" s="3" t="s">
        <v>1313</v>
      </c>
      <c r="G157" s="4">
        <v>0.1</v>
      </c>
      <c r="H157" s="3" t="s">
        <v>2225</v>
      </c>
      <c r="I157" s="4"/>
      <c r="K157" s="3" t="s">
        <v>2491</v>
      </c>
      <c r="M157" s="3" t="str">
        <f>VLOOKUP(A157,[1]chemicals_details!$B:$I,8,FALSE)</f>
        <v>https://iris.epa.gov/ChemicalLanding/&amp;substance_nmbr=46</v>
      </c>
    </row>
    <row r="158" spans="1:13" ht="30" x14ac:dyDescent="0.25">
      <c r="A158" s="3" t="s">
        <v>314</v>
      </c>
      <c r="B158" s="3" t="s">
        <v>313</v>
      </c>
      <c r="C158" s="3" t="s">
        <v>1315</v>
      </c>
      <c r="D158" s="3" t="s">
        <v>1316</v>
      </c>
      <c r="E158" s="3" t="s">
        <v>1317</v>
      </c>
      <c r="F158" s="3" t="s">
        <v>1316</v>
      </c>
      <c r="G158" s="4">
        <v>2E-3</v>
      </c>
      <c r="H158" s="3" t="s">
        <v>2226</v>
      </c>
      <c r="I158" s="4"/>
      <c r="K158" s="3" t="s">
        <v>2491</v>
      </c>
      <c r="M158" s="3" t="str">
        <f>VLOOKUP(A158,[1]chemicals_details!$B:$I,8,FALSE)</f>
        <v>https://iris.epa.gov/ChemicalLanding/&amp;substance_nmbr=229</v>
      </c>
    </row>
    <row r="159" spans="1:13" ht="45" x14ac:dyDescent="0.25">
      <c r="A159" s="3" t="s">
        <v>316</v>
      </c>
      <c r="B159" s="3" t="s">
        <v>315</v>
      </c>
      <c r="C159" s="3" t="s">
        <v>1318</v>
      </c>
      <c r="D159" s="3" t="s">
        <v>1319</v>
      </c>
      <c r="E159" s="3" t="s">
        <v>1320</v>
      </c>
      <c r="F159" s="3" t="s">
        <v>1319</v>
      </c>
      <c r="G159" s="4"/>
      <c r="I159" s="4">
        <v>0.03</v>
      </c>
      <c r="J159" s="3" t="s">
        <v>2445</v>
      </c>
      <c r="K159" s="3" t="s">
        <v>2491</v>
      </c>
      <c r="M159" s="3" t="str">
        <f>VLOOKUP(A159,[1]chemicals_details!$B:$I,8,FALSE)</f>
        <v>https://iris.epa.gov/ChemicalLanding/&amp;substance_nmbr=511</v>
      </c>
    </row>
    <row r="160" spans="1:13" ht="30" x14ac:dyDescent="0.25">
      <c r="A160" s="3" t="s">
        <v>318</v>
      </c>
      <c r="B160" s="3" t="s">
        <v>317</v>
      </c>
      <c r="C160" s="3" t="s">
        <v>1321</v>
      </c>
      <c r="D160" s="3" t="s">
        <v>1322</v>
      </c>
      <c r="E160" s="3" t="s">
        <v>1323</v>
      </c>
      <c r="F160" s="3" t="s">
        <v>1322</v>
      </c>
      <c r="G160" s="4">
        <v>0.02</v>
      </c>
      <c r="H160" s="3" t="s">
        <v>2227</v>
      </c>
      <c r="I160" s="4"/>
      <c r="K160" s="3" t="s">
        <v>2491</v>
      </c>
      <c r="M160" s="3" t="str">
        <f>VLOOKUP(A160,[1]chemicals_details!$B:$I,8,FALSE)</f>
        <v>https://iris.epa.gov/ChemicalLanding/&amp;substance_nmbr=466</v>
      </c>
    </row>
    <row r="161" spans="1:13" ht="45" x14ac:dyDescent="0.25">
      <c r="A161" s="3" t="s">
        <v>320</v>
      </c>
      <c r="B161" s="3" t="s">
        <v>319</v>
      </c>
      <c r="C161" s="3" t="s">
        <v>1324</v>
      </c>
      <c r="D161" s="3" t="s">
        <v>1325</v>
      </c>
      <c r="E161" s="3" t="s">
        <v>1326</v>
      </c>
      <c r="F161" s="3" t="s">
        <v>1325</v>
      </c>
      <c r="G161" s="4">
        <v>5.9999999999999995E-4</v>
      </c>
      <c r="H161" s="3" t="s">
        <v>2228</v>
      </c>
      <c r="I161" s="4"/>
      <c r="K161" s="3" t="s">
        <v>2491</v>
      </c>
      <c r="M161" s="3" t="str">
        <f>VLOOKUP(A161,[1]chemicals_details!$B:$I,8,FALSE)</f>
        <v>https://iris.epa.gov/ChemicalLanding/&amp;substance_nmbr=230</v>
      </c>
    </row>
    <row r="162" spans="1:13" ht="45" x14ac:dyDescent="0.25">
      <c r="A162" s="3" t="s">
        <v>322</v>
      </c>
      <c r="B162" s="3" t="s">
        <v>321</v>
      </c>
      <c r="C162" s="3" t="s">
        <v>1327</v>
      </c>
      <c r="D162" s="3" t="s">
        <v>1328</v>
      </c>
      <c r="E162" s="3" t="s">
        <v>1329</v>
      </c>
      <c r="F162" s="3" t="s">
        <v>1328</v>
      </c>
      <c r="G162" s="4">
        <v>1E-3</v>
      </c>
      <c r="H162" s="3" t="s">
        <v>2229</v>
      </c>
      <c r="I162" s="4"/>
      <c r="K162" s="3" t="s">
        <v>2491</v>
      </c>
      <c r="M162" s="3" t="str">
        <f>VLOOKUP(A162,[1]chemicals_details!$B:$I,8,FALSE)</f>
        <v>https://iris.epa.gov/ChemicalLanding/&amp;substance_nmbr=231</v>
      </c>
    </row>
    <row r="163" spans="1:13" ht="45" x14ac:dyDescent="0.25">
      <c r="A163" s="3" t="s">
        <v>324</v>
      </c>
      <c r="B163" s="3" t="s">
        <v>323</v>
      </c>
      <c r="C163" s="3" t="s">
        <v>1330</v>
      </c>
      <c r="D163" s="3" t="s">
        <v>1331</v>
      </c>
      <c r="E163" s="3" t="s">
        <v>1332</v>
      </c>
      <c r="F163" s="3" t="s">
        <v>1331</v>
      </c>
      <c r="G163" s="4">
        <v>2E-3</v>
      </c>
      <c r="H163" s="3" t="s">
        <v>2230</v>
      </c>
      <c r="I163" s="4"/>
      <c r="K163" s="3" t="s">
        <v>2491</v>
      </c>
      <c r="M163" s="3" t="str">
        <f>VLOOKUP(A163,[1]chemicals_details!$B:$I,8,FALSE)</f>
        <v>https://iris.epa.gov/ChemicalLanding/&amp;substance_nmbr=322</v>
      </c>
    </row>
    <row r="164" spans="1:13" ht="45" x14ac:dyDescent="0.25">
      <c r="A164" s="3" t="s">
        <v>326</v>
      </c>
      <c r="B164" s="3" t="s">
        <v>325</v>
      </c>
      <c r="C164" s="3" t="s">
        <v>1333</v>
      </c>
      <c r="D164" s="3" t="s">
        <v>1334</v>
      </c>
      <c r="E164" s="3" t="s">
        <v>1335</v>
      </c>
      <c r="F164" s="3" t="s">
        <v>1334</v>
      </c>
      <c r="G164" s="4">
        <v>1E-4</v>
      </c>
      <c r="H164" s="3" t="s">
        <v>2231</v>
      </c>
      <c r="I164" s="4"/>
      <c r="K164" s="3" t="s">
        <v>2491</v>
      </c>
      <c r="M164" s="3" t="str">
        <f>VLOOKUP(A164,[1]chemicals_details!$B:$I,8,FALSE)</f>
        <v>https://iris.epa.gov/ChemicalLanding/&amp;substance_nmbr=318</v>
      </c>
    </row>
    <row r="165" spans="1:13" ht="45" x14ac:dyDescent="0.25">
      <c r="A165" s="3" t="s">
        <v>328</v>
      </c>
      <c r="B165" s="3" t="s">
        <v>327</v>
      </c>
      <c r="C165" s="3" t="s">
        <v>1336</v>
      </c>
      <c r="D165" s="3" t="s">
        <v>1337</v>
      </c>
      <c r="E165" s="3" t="s">
        <v>1338</v>
      </c>
      <c r="F165" s="3" t="s">
        <v>1337</v>
      </c>
      <c r="G165" s="4">
        <v>2E-3</v>
      </c>
      <c r="H165" s="3" t="s">
        <v>2230</v>
      </c>
      <c r="I165" s="4"/>
      <c r="K165" s="3" t="s">
        <v>2491</v>
      </c>
      <c r="M165" s="3" t="str">
        <f>VLOOKUP(A165,[1]chemicals_details!$B:$I,8,FALSE)</f>
        <v>https://iris.epa.gov/ChemicalLanding/&amp;substance_nmbr=152</v>
      </c>
    </row>
    <row r="166" spans="1:13" ht="45" x14ac:dyDescent="0.25">
      <c r="A166" s="3" t="s">
        <v>330</v>
      </c>
      <c r="B166" s="3" t="s">
        <v>329</v>
      </c>
      <c r="C166" s="3" t="s">
        <v>1339</v>
      </c>
      <c r="D166" s="3" t="s">
        <v>1340</v>
      </c>
      <c r="E166" s="3" t="s">
        <v>1341</v>
      </c>
      <c r="F166" s="3" t="s">
        <v>1340</v>
      </c>
      <c r="G166" s="4">
        <v>2E-3</v>
      </c>
      <c r="H166" s="3" t="s">
        <v>2232</v>
      </c>
      <c r="I166" s="4"/>
      <c r="K166" s="3" t="s">
        <v>2491</v>
      </c>
      <c r="M166" s="3" t="str">
        <f>VLOOKUP(A166,[1]chemicals_details!$B:$I,8,FALSE)</f>
        <v>https://iris.epa.gov/ChemicalLanding/&amp;substance_nmbr=524</v>
      </c>
    </row>
    <row r="167" spans="1:13" ht="45" x14ac:dyDescent="0.25">
      <c r="A167" s="3" t="s">
        <v>332</v>
      </c>
      <c r="B167" s="3" t="s">
        <v>331</v>
      </c>
      <c r="C167" s="3" t="s">
        <v>1342</v>
      </c>
      <c r="D167" s="3" t="s">
        <v>1343</v>
      </c>
      <c r="E167" s="3" t="s">
        <v>1344</v>
      </c>
      <c r="F167" s="3" t="s">
        <v>1343</v>
      </c>
      <c r="G167" s="4">
        <v>1E-3</v>
      </c>
      <c r="H167" s="3" t="s">
        <v>2233</v>
      </c>
      <c r="I167" s="4"/>
      <c r="K167" s="3" t="s">
        <v>2491</v>
      </c>
      <c r="M167" s="3" t="str">
        <f>VLOOKUP(A167,[1]chemicals_details!$B:$I,8,FALSE)</f>
        <v>https://iris.epa.gov/ChemicalLanding/&amp;substance_nmbr=47</v>
      </c>
    </row>
    <row r="168" spans="1:13" ht="30" x14ac:dyDescent="0.25">
      <c r="A168" s="3" t="s">
        <v>334</v>
      </c>
      <c r="B168" s="3" t="s">
        <v>333</v>
      </c>
      <c r="C168" s="3" t="s">
        <v>1345</v>
      </c>
      <c r="D168" s="3" t="s">
        <v>1346</v>
      </c>
      <c r="E168" s="3" t="s">
        <v>1347</v>
      </c>
      <c r="F168" s="3" t="s">
        <v>1346</v>
      </c>
      <c r="G168" s="4">
        <v>0.03</v>
      </c>
      <c r="H168" s="3" t="s">
        <v>2234</v>
      </c>
      <c r="I168" s="4">
        <v>0.03</v>
      </c>
      <c r="J168" s="3" t="s">
        <v>2446</v>
      </c>
      <c r="K168" s="3" t="s">
        <v>2491</v>
      </c>
      <c r="M168" s="3" t="str">
        <f>VLOOKUP(A168,[1]chemicals_details!$B:$I,8,FALSE)</f>
        <v>https://iris.epa.gov/ChemicalLanding/&amp;substance_nmbr=326</v>
      </c>
    </row>
    <row r="169" spans="1:13" ht="30" x14ac:dyDescent="0.25">
      <c r="A169" s="3" t="s">
        <v>336</v>
      </c>
      <c r="B169" s="3" t="s">
        <v>335</v>
      </c>
      <c r="C169" s="3" t="s">
        <v>1348</v>
      </c>
      <c r="D169" s="3" t="s">
        <v>1349</v>
      </c>
      <c r="E169" s="3" t="s">
        <v>1350</v>
      </c>
      <c r="F169" s="3" t="s">
        <v>1349</v>
      </c>
      <c r="G169" s="4">
        <v>0.03</v>
      </c>
      <c r="H169" s="3" t="s">
        <v>2114</v>
      </c>
      <c r="I169" s="4"/>
      <c r="K169" s="3" t="s">
        <v>2491</v>
      </c>
      <c r="M169" s="3" t="str">
        <f>VLOOKUP(A169,[1]chemicals_details!$B:$I,8,FALSE)</f>
        <v>https://iris.epa.gov/ChemicalLanding/&amp;substance_nmbr=232</v>
      </c>
    </row>
    <row r="170" spans="1:13" ht="30" x14ac:dyDescent="0.25">
      <c r="A170" s="3" t="s">
        <v>338</v>
      </c>
      <c r="B170" s="3" t="s">
        <v>337</v>
      </c>
      <c r="C170" s="3" t="s">
        <v>1351</v>
      </c>
      <c r="D170" s="3" t="s">
        <v>1352</v>
      </c>
      <c r="E170" s="3" t="s">
        <v>1353</v>
      </c>
      <c r="F170" s="3" t="s">
        <v>1352</v>
      </c>
      <c r="G170" s="4">
        <v>2.5000000000000001E-2</v>
      </c>
      <c r="H170" s="3" t="s">
        <v>2235</v>
      </c>
      <c r="I170" s="4"/>
      <c r="K170" s="3" t="s">
        <v>2491</v>
      </c>
      <c r="M170" s="3" t="str">
        <f>VLOOKUP(A170,[1]chemicals_details!$B:$I,8,FALSE)</f>
        <v>https://iris.epa.gov/ChemicalLanding/&amp;substance_nmbr=48</v>
      </c>
    </row>
    <row r="171" spans="1:13" ht="30" x14ac:dyDescent="0.25">
      <c r="A171" s="3" t="s">
        <v>340</v>
      </c>
      <c r="B171" s="3" t="s">
        <v>339</v>
      </c>
      <c r="C171" s="3" t="s">
        <v>1354</v>
      </c>
      <c r="D171" s="3" t="s">
        <v>1355</v>
      </c>
      <c r="E171" s="3" t="s">
        <v>1356</v>
      </c>
      <c r="F171" s="3" t="s">
        <v>1355</v>
      </c>
      <c r="G171" s="4">
        <v>2.2000000000000001E-3</v>
      </c>
      <c r="H171" s="3" t="s">
        <v>2236</v>
      </c>
      <c r="I171" s="4"/>
      <c r="K171" s="3" t="s">
        <v>2491</v>
      </c>
      <c r="M171" s="3" t="str">
        <f>VLOOKUP(A171,[1]chemicals_details!$B:$I,8,FALSE)</f>
        <v>https://iris.epa.gov/ChemicalLanding/&amp;substance_nmbr=153</v>
      </c>
    </row>
    <row r="172" spans="1:13" ht="30" x14ac:dyDescent="0.25">
      <c r="A172" s="3" t="s">
        <v>342</v>
      </c>
      <c r="B172" s="3" t="s">
        <v>341</v>
      </c>
      <c r="C172" s="3" t="s">
        <v>1357</v>
      </c>
      <c r="D172" s="3" t="s">
        <v>1358</v>
      </c>
      <c r="E172" s="3" t="s">
        <v>1359</v>
      </c>
      <c r="F172" s="3" t="s">
        <v>1358</v>
      </c>
      <c r="G172" s="4">
        <v>4.0000000000000003E-5</v>
      </c>
      <c r="H172" s="3" t="s">
        <v>2200</v>
      </c>
      <c r="I172" s="4"/>
      <c r="K172" s="3" t="s">
        <v>2491</v>
      </c>
      <c r="M172" s="3" t="str">
        <f>VLOOKUP(A172,[1]chemicals_details!$B:$I,8,FALSE)</f>
        <v>https://iris.epa.gov/ChemicalLanding/&amp;substance_nmbr=154</v>
      </c>
    </row>
    <row r="173" spans="1:13" ht="30" x14ac:dyDescent="0.25">
      <c r="A173" s="3" t="s">
        <v>344</v>
      </c>
      <c r="B173" s="3" t="s">
        <v>343</v>
      </c>
      <c r="C173" s="3" t="s">
        <v>1360</v>
      </c>
      <c r="D173" s="3" t="s">
        <v>1361</v>
      </c>
      <c r="E173" s="3" t="s">
        <v>1362</v>
      </c>
      <c r="F173" s="3" t="s">
        <v>1361</v>
      </c>
      <c r="G173" s="4">
        <v>0.01</v>
      </c>
      <c r="H173" s="3" t="s">
        <v>2237</v>
      </c>
      <c r="I173" s="4"/>
      <c r="K173" s="3" t="s">
        <v>2491</v>
      </c>
      <c r="M173" s="3" t="str">
        <f>VLOOKUP(A173,[1]chemicals_details!$B:$I,8,FALSE)</f>
        <v>https://iris.epa.gov/ChemicalLanding/&amp;substance_nmbr=531</v>
      </c>
    </row>
    <row r="174" spans="1:13" ht="30" x14ac:dyDescent="0.25">
      <c r="A174" s="3" t="s">
        <v>346</v>
      </c>
      <c r="B174" s="3" t="s">
        <v>345</v>
      </c>
      <c r="C174" s="3" t="s">
        <v>1363</v>
      </c>
      <c r="D174" s="3" t="s">
        <v>1364</v>
      </c>
      <c r="E174" s="3" t="s">
        <v>1365</v>
      </c>
      <c r="F174" s="3" t="s">
        <v>1364</v>
      </c>
      <c r="G174" s="4">
        <v>2E-3</v>
      </c>
      <c r="H174" s="3" t="s">
        <v>2238</v>
      </c>
      <c r="I174" s="4"/>
      <c r="K174" s="3" t="s">
        <v>2491</v>
      </c>
      <c r="M174" s="3" t="str">
        <f>VLOOKUP(A174,[1]chemicals_details!$B:$I,8,FALSE)</f>
        <v>https://iris.epa.gov/ChemicalLanding/&amp;substance_nmbr=233</v>
      </c>
    </row>
    <row r="175" spans="1:13" ht="30" x14ac:dyDescent="0.25">
      <c r="A175" s="3" t="s">
        <v>348</v>
      </c>
      <c r="B175" s="3" t="s">
        <v>347</v>
      </c>
      <c r="C175" s="3" t="s">
        <v>1366</v>
      </c>
      <c r="D175" s="3" t="s">
        <v>1367</v>
      </c>
      <c r="E175" s="3" t="s">
        <v>1368</v>
      </c>
      <c r="F175" s="3" t="s">
        <v>1369</v>
      </c>
      <c r="G175" s="4">
        <v>4.0000000000000001E-3</v>
      </c>
      <c r="H175" s="3" t="s">
        <v>2239</v>
      </c>
      <c r="I175" s="4"/>
      <c r="K175" s="3" t="s">
        <v>2491</v>
      </c>
      <c r="M175" s="3" t="str">
        <f>VLOOKUP(A175,[1]chemicals_details!$B:$I,8,FALSE)</f>
        <v>https://iris.epa.gov/ChemicalLanding/&amp;substance_nmbr=234</v>
      </c>
    </row>
    <row r="176" spans="1:13" ht="60" x14ac:dyDescent="0.25">
      <c r="A176" s="3" t="s">
        <v>350</v>
      </c>
      <c r="B176" s="3" t="s">
        <v>349</v>
      </c>
      <c r="C176" s="3" t="s">
        <v>1370</v>
      </c>
      <c r="D176" s="3" t="s">
        <v>1371</v>
      </c>
      <c r="E176" s="3" t="s">
        <v>1372</v>
      </c>
      <c r="F176" s="3" t="s">
        <v>1371</v>
      </c>
      <c r="G176" s="4">
        <v>6.0000000000000001E-3</v>
      </c>
      <c r="H176" s="3" t="s">
        <v>2240</v>
      </c>
      <c r="I176" s="4"/>
      <c r="K176" s="3" t="s">
        <v>2491</v>
      </c>
      <c r="M176" s="3" t="str">
        <f>VLOOKUP(A176,[1]chemicals_details!$B:$I,8,FALSE)</f>
        <v>https://iris.epa.gov/ChemicalLanding/&amp;substance_nmbr=235</v>
      </c>
    </row>
    <row r="177" spans="1:13" ht="30" x14ac:dyDescent="0.25">
      <c r="A177" s="3" t="s">
        <v>352</v>
      </c>
      <c r="B177" s="3" t="s">
        <v>351</v>
      </c>
      <c r="C177" s="3" t="s">
        <v>1373</v>
      </c>
      <c r="D177" s="3" t="s">
        <v>1374</v>
      </c>
      <c r="E177" s="3" t="s">
        <v>1375</v>
      </c>
      <c r="F177" s="3" t="s">
        <v>1374</v>
      </c>
      <c r="G177" s="4">
        <v>0.02</v>
      </c>
      <c r="H177" s="3" t="s">
        <v>2241</v>
      </c>
      <c r="I177" s="4"/>
      <c r="K177" s="3" t="s">
        <v>2491</v>
      </c>
      <c r="M177" s="3" t="str">
        <f>VLOOKUP(A177,[1]chemicals_details!$B:$I,8,FALSE)</f>
        <v>https://iris.epa.gov/ChemicalLanding/&amp;substance_nmbr=155</v>
      </c>
    </row>
    <row r="178" spans="1:13" ht="45" x14ac:dyDescent="0.25">
      <c r="A178" s="3" t="s">
        <v>354</v>
      </c>
      <c r="B178" s="3" t="s">
        <v>353</v>
      </c>
      <c r="C178" s="3" t="s">
        <v>1376</v>
      </c>
      <c r="D178" s="3" t="s">
        <v>1377</v>
      </c>
      <c r="E178" s="3" t="s">
        <v>1378</v>
      </c>
      <c r="F178" s="3" t="s">
        <v>1289</v>
      </c>
      <c r="G178" s="4">
        <v>2.9999999999999997E-4</v>
      </c>
      <c r="H178" s="3" t="s">
        <v>2242</v>
      </c>
      <c r="I178" s="4"/>
      <c r="K178" s="3" t="s">
        <v>2491</v>
      </c>
      <c r="M178" s="3" t="str">
        <f>VLOOKUP(A178,[1]chemicals_details!$B:$I,8,FALSE)</f>
        <v>https://iris.epa.gov/ChemicalLanding/&amp;substance_nmbr=363</v>
      </c>
    </row>
    <row r="179" spans="1:13" ht="30" x14ac:dyDescent="0.25">
      <c r="A179" s="3" t="s">
        <v>356</v>
      </c>
      <c r="B179" s="3" t="s">
        <v>355</v>
      </c>
      <c r="C179" s="3" t="s">
        <v>1379</v>
      </c>
      <c r="D179" s="3" t="s">
        <v>1380</v>
      </c>
      <c r="E179" s="3" t="s">
        <v>1381</v>
      </c>
      <c r="F179" s="3" t="s">
        <v>1380</v>
      </c>
      <c r="G179" s="4"/>
      <c r="I179" s="4">
        <v>1E-3</v>
      </c>
      <c r="J179" s="3" t="s">
        <v>2447</v>
      </c>
      <c r="K179" s="3" t="s">
        <v>2491</v>
      </c>
      <c r="M179" s="3" t="str">
        <f>VLOOKUP(A179,[1]chemicals_details!$B:$I,8,FALSE)</f>
        <v>https://iris.epa.gov/ChemicalLanding/&amp;substance_nmbr=50</v>
      </c>
    </row>
    <row r="180" spans="1:13" ht="30" x14ac:dyDescent="0.25">
      <c r="A180" s="3" t="s">
        <v>358</v>
      </c>
      <c r="B180" s="3" t="s">
        <v>357</v>
      </c>
      <c r="C180" s="3" t="s">
        <v>1382</v>
      </c>
      <c r="D180" s="3" t="s">
        <v>1383</v>
      </c>
      <c r="E180" s="3" t="s">
        <v>1384</v>
      </c>
      <c r="F180" s="3" t="s">
        <v>1383</v>
      </c>
      <c r="G180" s="4"/>
      <c r="I180" s="4">
        <v>0.02</v>
      </c>
      <c r="J180" s="3" t="s">
        <v>2448</v>
      </c>
      <c r="K180" s="3" t="s">
        <v>2491</v>
      </c>
      <c r="M180" s="3" t="str">
        <f>VLOOKUP(A180,[1]chemicals_details!$B:$I,8,FALSE)</f>
        <v>https://iris.epa.gov/ChemicalLanding/&amp;substance_nmbr=630</v>
      </c>
    </row>
    <row r="181" spans="1:13" ht="30" x14ac:dyDescent="0.25">
      <c r="A181" s="3" t="s">
        <v>360</v>
      </c>
      <c r="B181" s="3" t="s">
        <v>359</v>
      </c>
      <c r="C181" s="3" t="s">
        <v>1385</v>
      </c>
      <c r="D181" s="3" t="s">
        <v>1386</v>
      </c>
      <c r="E181" s="3" t="s">
        <v>1387</v>
      </c>
      <c r="F181" s="3" t="s">
        <v>1386</v>
      </c>
      <c r="G181" s="4">
        <v>5.0000000000000001E-3</v>
      </c>
      <c r="H181" s="3" t="s">
        <v>2243</v>
      </c>
      <c r="I181" s="4"/>
      <c r="K181" s="3" t="s">
        <v>2491</v>
      </c>
      <c r="M181" s="3" t="str">
        <f>VLOOKUP(A181,[1]chemicals_details!$B:$I,8,FALSE)</f>
        <v>https://iris.epa.gov/ChemicalLanding/&amp;substance_nmbr=297</v>
      </c>
    </row>
    <row r="182" spans="1:13" ht="30" x14ac:dyDescent="0.25">
      <c r="A182" s="3" t="s">
        <v>362</v>
      </c>
      <c r="B182" s="3" t="s">
        <v>361</v>
      </c>
      <c r="C182" s="3" t="s">
        <v>1388</v>
      </c>
      <c r="D182" s="3" t="s">
        <v>1389</v>
      </c>
      <c r="E182" s="3" t="s">
        <v>1390</v>
      </c>
      <c r="F182" s="3" t="s">
        <v>1389</v>
      </c>
      <c r="G182" s="4">
        <v>5.0000000000000001E-4</v>
      </c>
      <c r="H182" s="3" t="s">
        <v>2244</v>
      </c>
      <c r="I182" s="4"/>
      <c r="K182" s="3" t="s">
        <v>2491</v>
      </c>
      <c r="M182" s="3" t="str">
        <f>VLOOKUP(A182,[1]chemicals_details!$B:$I,8,FALSE)</f>
        <v>https://iris.epa.gov/ChemicalLanding/&amp;substance_nmbr=156</v>
      </c>
    </row>
    <row r="183" spans="1:13" ht="45" x14ac:dyDescent="0.25">
      <c r="A183" s="3" t="s">
        <v>364</v>
      </c>
      <c r="B183" s="3" t="s">
        <v>363</v>
      </c>
      <c r="C183" s="3" t="s">
        <v>1391</v>
      </c>
      <c r="D183" s="3" t="s">
        <v>1392</v>
      </c>
      <c r="E183" s="3" t="s">
        <v>1393</v>
      </c>
      <c r="F183" s="3" t="s">
        <v>1392</v>
      </c>
      <c r="G183" s="4"/>
      <c r="I183" s="4">
        <v>0.2</v>
      </c>
      <c r="J183" s="3" t="s">
        <v>2449</v>
      </c>
      <c r="K183" s="3" t="s">
        <v>2491</v>
      </c>
      <c r="M183" s="3" t="str">
        <f>VLOOKUP(A183,[1]chemicals_details!$B:$I,8,FALSE)</f>
        <v>https://iris.epa.gov/ChemicalLanding/&amp;substance_nmbr=513</v>
      </c>
    </row>
    <row r="184" spans="1:13" ht="45" x14ac:dyDescent="0.25">
      <c r="A184" s="3" t="s">
        <v>366</v>
      </c>
      <c r="B184" s="3" t="s">
        <v>365</v>
      </c>
      <c r="C184" s="3" t="s">
        <v>1394</v>
      </c>
      <c r="D184" s="3" t="s">
        <v>1395</v>
      </c>
      <c r="E184" s="3" t="s">
        <v>1396</v>
      </c>
      <c r="F184" s="3" t="s">
        <v>1395</v>
      </c>
      <c r="G184" s="4">
        <v>1</v>
      </c>
      <c r="H184" s="3" t="s">
        <v>2245</v>
      </c>
      <c r="I184" s="4">
        <v>40</v>
      </c>
      <c r="J184" s="3" t="s">
        <v>2450</v>
      </c>
      <c r="K184" s="3" t="s">
        <v>2491</v>
      </c>
      <c r="M184" s="3" t="str">
        <f>VLOOKUP(A184,[1]chemicals_details!$B:$I,8,FALSE)</f>
        <v>https://iris.epa.gov/ChemicalLanding/&amp;substance_nmbr=1034</v>
      </c>
    </row>
    <row r="185" spans="1:13" ht="30" x14ac:dyDescent="0.25">
      <c r="A185" s="3" t="s">
        <v>368</v>
      </c>
      <c r="B185" s="3" t="s">
        <v>367</v>
      </c>
      <c r="C185" s="3" t="s">
        <v>1397</v>
      </c>
      <c r="D185" s="3" t="s">
        <v>1398</v>
      </c>
      <c r="E185" s="3" t="s">
        <v>1399</v>
      </c>
      <c r="F185" s="3" t="s">
        <v>1398</v>
      </c>
      <c r="G185" s="4">
        <v>0.9</v>
      </c>
      <c r="H185" s="3" t="s">
        <v>2246</v>
      </c>
      <c r="I185" s="4"/>
      <c r="K185" s="3" t="s">
        <v>2491</v>
      </c>
      <c r="M185" s="3" t="str">
        <f>VLOOKUP(A185,[1]chemicals_details!$B:$I,8,FALSE)</f>
        <v>https://iris.epa.gov/ChemicalLanding/&amp;substance_nmbr=157</v>
      </c>
    </row>
    <row r="186" spans="1:13" ht="30" x14ac:dyDescent="0.25">
      <c r="A186" s="3" t="s">
        <v>370</v>
      </c>
      <c r="B186" s="3" t="s">
        <v>369</v>
      </c>
      <c r="C186" s="3" t="s">
        <v>1400</v>
      </c>
      <c r="D186" s="3" t="s">
        <v>1401</v>
      </c>
      <c r="E186" s="3" t="s">
        <v>1402</v>
      </c>
      <c r="F186" s="3" t="s">
        <v>1401</v>
      </c>
      <c r="G186" s="4"/>
      <c r="I186" s="4">
        <v>10</v>
      </c>
      <c r="J186" s="3" t="s">
        <v>2451</v>
      </c>
      <c r="K186" s="3" t="s">
        <v>2491</v>
      </c>
      <c r="M186" s="3" t="str">
        <f>VLOOKUP(A186,[1]chemicals_details!$B:$I,8,FALSE)</f>
        <v>https://iris.epa.gov/ChemicalLanding/&amp;substance_nmbr=523</v>
      </c>
    </row>
    <row r="187" spans="1:13" ht="45" x14ac:dyDescent="0.25">
      <c r="A187" s="3" t="s">
        <v>372</v>
      </c>
      <c r="B187" s="3" t="s">
        <v>371</v>
      </c>
      <c r="C187" s="3" t="s">
        <v>1403</v>
      </c>
      <c r="D187" s="3" t="s">
        <v>1404</v>
      </c>
      <c r="E187" s="3" t="s">
        <v>1405</v>
      </c>
      <c r="F187" s="3" t="s">
        <v>1404</v>
      </c>
      <c r="G187" s="4">
        <v>2.5000000000000001E-2</v>
      </c>
      <c r="H187" s="3" t="s">
        <v>2247</v>
      </c>
      <c r="I187" s="4"/>
      <c r="K187" s="3" t="s">
        <v>2491</v>
      </c>
      <c r="M187" s="3" t="str">
        <f>VLOOKUP(A187,[1]chemicals_details!$B:$I,8,FALSE)</f>
        <v>https://iris.epa.gov/ChemicalLanding/&amp;substance_nmbr=237</v>
      </c>
    </row>
    <row r="188" spans="1:13" ht="30" x14ac:dyDescent="0.25">
      <c r="A188" s="3" t="s">
        <v>374</v>
      </c>
      <c r="B188" s="3" t="s">
        <v>373</v>
      </c>
      <c r="C188" s="3" t="s">
        <v>1406</v>
      </c>
      <c r="D188" s="3" t="s">
        <v>1407</v>
      </c>
      <c r="E188" s="3" t="s">
        <v>1408</v>
      </c>
      <c r="F188" s="3" t="s">
        <v>1407</v>
      </c>
      <c r="G188" s="4">
        <v>0.2</v>
      </c>
      <c r="H188" s="3" t="s">
        <v>2248</v>
      </c>
      <c r="I188" s="4"/>
      <c r="K188" s="3" t="s">
        <v>2491</v>
      </c>
      <c r="M188" s="3" t="str">
        <f>VLOOKUP(A188,[1]chemicals_details!$B:$I,8,FALSE)</f>
        <v>https://iris.epa.gov/ChemicalLanding/&amp;substance_nmbr=423</v>
      </c>
    </row>
    <row r="189" spans="1:13" ht="60" x14ac:dyDescent="0.25">
      <c r="A189" s="3" t="s">
        <v>376</v>
      </c>
      <c r="B189" s="3" t="s">
        <v>375</v>
      </c>
      <c r="C189" s="3" t="s">
        <v>1409</v>
      </c>
      <c r="D189" s="3" t="s">
        <v>1410</v>
      </c>
      <c r="E189" s="3" t="s">
        <v>1411</v>
      </c>
      <c r="F189" s="3" t="s">
        <v>1410</v>
      </c>
      <c r="G189" s="4">
        <v>1.0000000000000001E-5</v>
      </c>
      <c r="H189" s="3" t="s">
        <v>2249</v>
      </c>
      <c r="I189" s="4"/>
      <c r="K189" s="3" t="s">
        <v>2491</v>
      </c>
      <c r="M189" s="3" t="str">
        <f>VLOOKUP(A189,[1]chemicals_details!$B:$I,8,FALSE)</f>
        <v>https://iris.epa.gov/ChemicalLanding/&amp;substance_nmbr=236</v>
      </c>
    </row>
    <row r="190" spans="1:13" ht="30" x14ac:dyDescent="0.25">
      <c r="A190" s="3" t="s">
        <v>378</v>
      </c>
      <c r="B190" s="3" t="s">
        <v>377</v>
      </c>
      <c r="C190" s="3" t="s">
        <v>1412</v>
      </c>
      <c r="D190" s="3" t="s">
        <v>1413</v>
      </c>
      <c r="E190" s="3" t="s">
        <v>1414</v>
      </c>
      <c r="F190" s="3" t="s">
        <v>1413</v>
      </c>
      <c r="G190" s="4">
        <v>0.1</v>
      </c>
      <c r="H190" s="3" t="s">
        <v>2234</v>
      </c>
      <c r="I190" s="4">
        <v>1</v>
      </c>
      <c r="J190" s="3" t="s">
        <v>2452</v>
      </c>
      <c r="K190" s="3" t="s">
        <v>2491</v>
      </c>
      <c r="M190" s="3" t="str">
        <f>VLOOKUP(A190,[1]chemicals_details!$B:$I,8,FALSE)</f>
        <v>https://iris.epa.gov/ChemicalLanding/&amp;substance_nmbr=51</v>
      </c>
    </row>
    <row r="191" spans="1:13" ht="30" x14ac:dyDescent="0.25">
      <c r="A191" s="3" t="s">
        <v>380</v>
      </c>
      <c r="B191" s="3" t="s">
        <v>379</v>
      </c>
      <c r="C191" s="3" t="s">
        <v>1415</v>
      </c>
      <c r="D191" s="3" t="s">
        <v>1416</v>
      </c>
      <c r="E191" s="3" t="s">
        <v>1417</v>
      </c>
      <c r="F191" s="3" t="s">
        <v>1416</v>
      </c>
      <c r="G191" s="4">
        <v>2</v>
      </c>
      <c r="H191" s="3" t="s">
        <v>2250</v>
      </c>
      <c r="I191" s="4"/>
      <c r="K191" s="3" t="s">
        <v>2491</v>
      </c>
      <c r="M191" s="3" t="str">
        <f>VLOOKUP(A191,[1]chemicals_details!$B:$I,8,FALSE)</f>
        <v>https://iris.epa.gov/ChemicalLanding/&amp;substance_nmbr=238</v>
      </c>
    </row>
    <row r="192" spans="1:13" ht="60" x14ac:dyDescent="0.25">
      <c r="A192" s="3" t="s">
        <v>382</v>
      </c>
      <c r="B192" s="3" t="s">
        <v>381</v>
      </c>
      <c r="C192" s="3" t="s">
        <v>1418</v>
      </c>
      <c r="D192" s="3" t="s">
        <v>1419</v>
      </c>
      <c r="E192" s="3" t="s">
        <v>1420</v>
      </c>
      <c r="F192" s="3" t="s">
        <v>1419</v>
      </c>
      <c r="G192" s="4">
        <v>0.1</v>
      </c>
      <c r="H192" s="3" t="s">
        <v>2251</v>
      </c>
      <c r="I192" s="4">
        <v>1.6</v>
      </c>
      <c r="J192" s="3" t="s">
        <v>2251</v>
      </c>
      <c r="K192" s="3" t="s">
        <v>2491</v>
      </c>
      <c r="M192" s="3" t="str">
        <f>VLOOKUP(A192,[1]chemicals_details!$B:$I,8,FALSE)</f>
        <v>https://iris.epa.gov/ChemicalLanding/&amp;substance_nmbr=500</v>
      </c>
    </row>
    <row r="193" spans="1:13" ht="30" x14ac:dyDescent="0.25">
      <c r="A193" s="3" t="s">
        <v>384</v>
      </c>
      <c r="B193" s="3" t="s">
        <v>383</v>
      </c>
      <c r="C193" s="3" t="s">
        <v>1421</v>
      </c>
      <c r="D193" s="3" t="s">
        <v>1422</v>
      </c>
      <c r="E193" s="3" t="s">
        <v>1423</v>
      </c>
      <c r="F193" s="3" t="s">
        <v>1422</v>
      </c>
      <c r="G193" s="4">
        <v>8.0000000000000007E-5</v>
      </c>
      <c r="H193" s="3" t="s">
        <v>2252</v>
      </c>
      <c r="I193" s="4"/>
      <c r="K193" s="3" t="s">
        <v>2491</v>
      </c>
      <c r="M193" s="3" t="str">
        <f>VLOOKUP(A193,[1]chemicals_details!$B:$I,8,FALSE)</f>
        <v>https://iris.epa.gov/ChemicalLanding/&amp;substance_nmbr=239</v>
      </c>
    </row>
    <row r="194" spans="1:13" ht="45" x14ac:dyDescent="0.25">
      <c r="A194" s="3" t="s">
        <v>386</v>
      </c>
      <c r="B194" s="3" t="s">
        <v>385</v>
      </c>
      <c r="C194" s="3" t="s">
        <v>1424</v>
      </c>
      <c r="D194" s="3" t="s">
        <v>1425</v>
      </c>
      <c r="E194" s="3" t="s">
        <v>1426</v>
      </c>
      <c r="F194" s="3" t="s">
        <v>1425</v>
      </c>
      <c r="G194" s="4">
        <v>3</v>
      </c>
      <c r="H194" s="3" t="s">
        <v>2253</v>
      </c>
      <c r="I194" s="4"/>
      <c r="K194" s="3" t="s">
        <v>2491</v>
      </c>
      <c r="M194" s="3" t="str">
        <f>VLOOKUP(A194,[1]chemicals_details!$B:$I,8,FALSE)</f>
        <v>https://iris.epa.gov/ChemicalLanding/&amp;substance_nmbr=52</v>
      </c>
    </row>
    <row r="195" spans="1:13" ht="60" x14ac:dyDescent="0.25">
      <c r="A195" s="3" t="s">
        <v>388</v>
      </c>
      <c r="B195" s="3" t="s">
        <v>387</v>
      </c>
      <c r="C195" s="3" t="s">
        <v>1427</v>
      </c>
      <c r="D195" s="3" t="s">
        <v>1428</v>
      </c>
      <c r="E195" s="3" t="s">
        <v>1429</v>
      </c>
      <c r="F195" s="3" t="s">
        <v>1428</v>
      </c>
      <c r="G195" s="4">
        <v>8.0000000000000002E-3</v>
      </c>
      <c r="H195" s="3" t="s">
        <v>2254</v>
      </c>
      <c r="I195" s="4"/>
      <c r="K195" s="3" t="s">
        <v>2491</v>
      </c>
      <c r="M195" s="3" t="str">
        <f>VLOOKUP(A195,[1]chemicals_details!$B:$I,8,FALSE)</f>
        <v>https://iris.epa.gov/ChemicalLanding/&amp;substance_nmbr=379</v>
      </c>
    </row>
    <row r="196" spans="1:13" ht="30" x14ac:dyDescent="0.25">
      <c r="A196" s="3" t="s">
        <v>390</v>
      </c>
      <c r="B196" s="3" t="s">
        <v>389</v>
      </c>
      <c r="C196" s="3" t="s">
        <v>1430</v>
      </c>
      <c r="D196" s="3" t="s">
        <v>1431</v>
      </c>
      <c r="E196" s="3" t="s">
        <v>1432</v>
      </c>
      <c r="F196" s="3" t="s">
        <v>1431</v>
      </c>
      <c r="G196" s="4">
        <v>2.5000000000000001E-4</v>
      </c>
      <c r="H196" s="3" t="s">
        <v>2255</v>
      </c>
      <c r="I196" s="4"/>
      <c r="K196" s="3" t="s">
        <v>2491</v>
      </c>
      <c r="M196" s="3" t="str">
        <f>VLOOKUP(A196,[1]chemicals_details!$B:$I,8,FALSE)</f>
        <v>https://iris.epa.gov/ChemicalLanding/&amp;substance_nmbr=240</v>
      </c>
    </row>
    <row r="197" spans="1:13" ht="30" x14ac:dyDescent="0.25">
      <c r="A197" s="3" t="s">
        <v>392</v>
      </c>
      <c r="B197" s="3" t="s">
        <v>391</v>
      </c>
      <c r="C197" s="3" t="s">
        <v>1433</v>
      </c>
      <c r="D197" s="3" t="s">
        <v>1434</v>
      </c>
      <c r="E197" s="3" t="s">
        <v>1435</v>
      </c>
      <c r="F197" s="3" t="s">
        <v>1434</v>
      </c>
      <c r="G197" s="4">
        <v>1.2999999999999999E-2</v>
      </c>
      <c r="H197" s="3" t="s">
        <v>2111</v>
      </c>
      <c r="I197" s="4"/>
      <c r="K197" s="3" t="s">
        <v>2491</v>
      </c>
      <c r="M197" s="3" t="str">
        <f>VLOOKUP(A197,[1]chemicals_details!$B:$I,8,FALSE)</f>
        <v>https://iris.epa.gov/ChemicalLanding/&amp;substance_nmbr=241</v>
      </c>
    </row>
    <row r="198" spans="1:13" ht="45" x14ac:dyDescent="0.25">
      <c r="A198" s="3" t="s">
        <v>394</v>
      </c>
      <c r="B198" s="3" t="s">
        <v>393</v>
      </c>
      <c r="C198" s="3" t="s">
        <v>1436</v>
      </c>
      <c r="D198" s="3" t="s">
        <v>1437</v>
      </c>
      <c r="E198" s="3" t="s">
        <v>1438</v>
      </c>
      <c r="F198" s="3" t="s">
        <v>1437</v>
      </c>
      <c r="G198" s="4">
        <v>0.04</v>
      </c>
      <c r="H198" s="3" t="s">
        <v>2256</v>
      </c>
      <c r="I198" s="4"/>
      <c r="K198" s="3" t="s">
        <v>2491</v>
      </c>
      <c r="M198" s="3" t="str">
        <f>VLOOKUP(A198,[1]chemicals_details!$B:$I,8,FALSE)</f>
        <v>https://iris.epa.gov/ChemicalLanding/&amp;substance_nmbr=444</v>
      </c>
    </row>
    <row r="199" spans="1:13" ht="30" x14ac:dyDescent="0.25">
      <c r="A199" s="3" t="s">
        <v>396</v>
      </c>
      <c r="B199" s="3" t="s">
        <v>395</v>
      </c>
      <c r="C199" s="3" t="s">
        <v>1439</v>
      </c>
      <c r="D199" s="3" t="s">
        <v>1440</v>
      </c>
      <c r="E199" s="3" t="s">
        <v>1441</v>
      </c>
      <c r="F199" s="3" t="s">
        <v>1440</v>
      </c>
      <c r="G199" s="4">
        <v>0.04</v>
      </c>
      <c r="H199" s="3" t="s">
        <v>2257</v>
      </c>
      <c r="I199" s="4"/>
      <c r="K199" s="3" t="s">
        <v>2491</v>
      </c>
      <c r="M199" s="3" t="str">
        <f>VLOOKUP(A199,[1]chemicals_details!$B:$I,8,FALSE)</f>
        <v>https://iris.epa.gov/ChemicalLanding/&amp;substance_nmbr=435</v>
      </c>
    </row>
    <row r="200" spans="1:13" ht="30" x14ac:dyDescent="0.25">
      <c r="A200" s="3" t="s">
        <v>398</v>
      </c>
      <c r="B200" s="3" t="s">
        <v>397</v>
      </c>
      <c r="C200" s="3" t="s">
        <v>1442</v>
      </c>
      <c r="D200" s="3" t="s">
        <v>1443</v>
      </c>
      <c r="E200" s="3" t="s">
        <v>1444</v>
      </c>
      <c r="F200" s="3" t="s">
        <v>1002</v>
      </c>
      <c r="G200" s="4">
        <v>0.06</v>
      </c>
      <c r="H200" s="3" t="s">
        <v>2258</v>
      </c>
      <c r="I200" s="4"/>
      <c r="K200" s="3" t="s">
        <v>2491</v>
      </c>
      <c r="M200" s="3" t="str">
        <f>VLOOKUP(A200,[1]chemicals_details!$B:$I,8,FALSE)</f>
        <v>https://iris.epa.gov/ChemicalLanding/&amp;substance_nmbr=53</v>
      </c>
    </row>
    <row r="201" spans="1:13" ht="45" x14ac:dyDescent="0.25">
      <c r="A201" s="3" t="s">
        <v>400</v>
      </c>
      <c r="B201" s="3" t="s">
        <v>399</v>
      </c>
      <c r="C201" s="3" t="s">
        <v>1445</v>
      </c>
      <c r="D201" s="3" t="s">
        <v>1446</v>
      </c>
      <c r="E201" s="3" t="s">
        <v>1447</v>
      </c>
      <c r="F201" s="3" t="s">
        <v>1446</v>
      </c>
      <c r="G201" s="4">
        <v>0.08</v>
      </c>
      <c r="H201" s="3" t="s">
        <v>2259</v>
      </c>
      <c r="I201" s="4"/>
      <c r="K201" s="3" t="s">
        <v>2491</v>
      </c>
      <c r="M201" s="3" t="str">
        <f>VLOOKUP(A201,[1]chemicals_details!$B:$I,8,FALSE)</f>
        <v>https://iris.epa.gov/ChemicalLanding/&amp;substance_nmbr=54</v>
      </c>
    </row>
    <row r="202" spans="1:13" ht="60" x14ac:dyDescent="0.25">
      <c r="A202" s="3" t="s">
        <v>402</v>
      </c>
      <c r="B202" s="3" t="s">
        <v>401</v>
      </c>
      <c r="C202" s="3" t="s">
        <v>1448</v>
      </c>
      <c r="D202" s="3" t="s">
        <v>1449</v>
      </c>
      <c r="E202" s="3" t="s">
        <v>1450</v>
      </c>
      <c r="F202" s="3" t="s">
        <v>1449</v>
      </c>
      <c r="G202" s="4">
        <v>0.02</v>
      </c>
      <c r="H202" s="3" t="s">
        <v>2260</v>
      </c>
      <c r="I202" s="4"/>
      <c r="K202" s="3" t="s">
        <v>2491</v>
      </c>
      <c r="M202" s="3" t="str">
        <f>VLOOKUP(A202,[1]chemicals_details!$B:$I,8,FALSE)</f>
        <v>https://iris.epa.gov/ChemicalLanding/&amp;substance_nmbr=383</v>
      </c>
    </row>
    <row r="203" spans="1:13" ht="45" x14ac:dyDescent="0.25">
      <c r="A203" s="3" t="s">
        <v>404</v>
      </c>
      <c r="B203" s="3" t="s">
        <v>403</v>
      </c>
      <c r="C203" s="3" t="s">
        <v>1451</v>
      </c>
      <c r="D203" s="3" t="s">
        <v>1452</v>
      </c>
      <c r="E203" s="3" t="s">
        <v>1453</v>
      </c>
      <c r="F203" s="3" t="s">
        <v>1452</v>
      </c>
      <c r="G203" s="4">
        <v>0.06</v>
      </c>
      <c r="H203" s="3" t="s">
        <v>2261</v>
      </c>
      <c r="I203" s="4"/>
      <c r="K203" s="3" t="s">
        <v>2491</v>
      </c>
      <c r="M203" s="3" t="str">
        <f>VLOOKUP(A203,[1]chemicals_details!$B:$I,8,FALSE)</f>
        <v>https://iris.epa.gov/ChemicalLanding/&amp;substance_nmbr=394</v>
      </c>
    </row>
    <row r="204" spans="1:13" ht="60" x14ac:dyDescent="0.25">
      <c r="A204" s="3" t="s">
        <v>406</v>
      </c>
      <c r="B204" s="3" t="s">
        <v>405</v>
      </c>
      <c r="C204" s="3" t="s">
        <v>1454</v>
      </c>
      <c r="D204" s="3" t="s">
        <v>1455</v>
      </c>
      <c r="E204" s="3" t="s">
        <v>1456</v>
      </c>
      <c r="F204" s="3" t="s">
        <v>1455</v>
      </c>
      <c r="G204" s="4">
        <v>0.01</v>
      </c>
      <c r="H204" s="3" t="s">
        <v>2262</v>
      </c>
      <c r="I204" s="4"/>
      <c r="K204" s="3" t="s">
        <v>2491</v>
      </c>
      <c r="M204" s="3" t="str">
        <f>VLOOKUP(A204,[1]chemicals_details!$B:$I,8,FALSE)</f>
        <v>https://iris.epa.gov/ChemicalLanding/&amp;substance_nmbr=281</v>
      </c>
    </row>
    <row r="205" spans="1:13" ht="60" x14ac:dyDescent="0.25">
      <c r="A205" s="3" t="s">
        <v>408</v>
      </c>
      <c r="B205" s="3" t="s">
        <v>407</v>
      </c>
      <c r="C205" s="3" t="s">
        <v>1457</v>
      </c>
      <c r="D205" s="3" t="s">
        <v>1458</v>
      </c>
      <c r="E205" s="3" t="s">
        <v>1459</v>
      </c>
      <c r="F205" s="3" t="s">
        <v>1458</v>
      </c>
      <c r="G205" s="4">
        <v>0.1</v>
      </c>
      <c r="H205" s="3" t="s">
        <v>2263</v>
      </c>
      <c r="I205" s="4"/>
      <c r="K205" s="3" t="s">
        <v>2491</v>
      </c>
      <c r="M205" s="3" t="str">
        <f>VLOOKUP(A205,[1]chemicals_details!$B:$I,8,FALSE)</f>
        <v>https://iris.epa.gov/ChemicalLanding/&amp;substance_nmbr=242</v>
      </c>
    </row>
    <row r="206" spans="1:13" ht="30" x14ac:dyDescent="0.25">
      <c r="A206" s="3" t="s">
        <v>410</v>
      </c>
      <c r="B206" s="3" t="s">
        <v>409</v>
      </c>
      <c r="C206" s="3" t="s">
        <v>1460</v>
      </c>
      <c r="D206" s="3" t="s">
        <v>1461</v>
      </c>
      <c r="E206" s="3" t="s">
        <v>1462</v>
      </c>
      <c r="F206" s="3" t="s">
        <v>1461</v>
      </c>
      <c r="G206" s="4">
        <v>2E-3</v>
      </c>
      <c r="H206" s="3" t="s">
        <v>2264</v>
      </c>
      <c r="I206" s="4"/>
      <c r="K206" s="3" t="s">
        <v>2491</v>
      </c>
      <c r="M206" s="3" t="str">
        <f>VLOOKUP(A206,[1]chemicals_details!$B:$I,8,FALSE)</f>
        <v>https://iris.epa.gov/ChemicalLanding/&amp;substance_nmbr=158</v>
      </c>
    </row>
    <row r="207" spans="1:13" ht="45" x14ac:dyDescent="0.25">
      <c r="A207" s="3" t="s">
        <v>412</v>
      </c>
      <c r="B207" s="3" t="s">
        <v>411</v>
      </c>
      <c r="C207" s="3" t="s">
        <v>1463</v>
      </c>
      <c r="D207" s="3" t="s">
        <v>1464</v>
      </c>
      <c r="E207" s="3" t="s">
        <v>1465</v>
      </c>
      <c r="F207" s="3" t="s">
        <v>1464</v>
      </c>
      <c r="G207" s="4">
        <v>0.2</v>
      </c>
      <c r="H207" s="3" t="s">
        <v>2265</v>
      </c>
      <c r="I207" s="4"/>
      <c r="K207" s="3" t="s">
        <v>2491</v>
      </c>
      <c r="M207" s="3" t="str">
        <f>VLOOKUP(A207,[1]chemicals_details!$B:$I,8,FALSE)</f>
        <v>https://iris.epa.gov/ChemicalLanding/&amp;substance_nmbr=419</v>
      </c>
    </row>
    <row r="208" spans="1:13" ht="30" x14ac:dyDescent="0.25">
      <c r="A208" s="3" t="s">
        <v>414</v>
      </c>
      <c r="B208" s="3" t="s">
        <v>413</v>
      </c>
      <c r="C208" s="3" t="s">
        <v>1466</v>
      </c>
      <c r="D208" s="3" t="s">
        <v>1467</v>
      </c>
      <c r="E208" s="3" t="s">
        <v>1468</v>
      </c>
      <c r="F208" s="3" t="s">
        <v>1469</v>
      </c>
      <c r="G208" s="4">
        <v>3</v>
      </c>
      <c r="H208" s="3" t="s">
        <v>2266</v>
      </c>
      <c r="I208" s="4"/>
      <c r="K208" s="3" t="s">
        <v>2491</v>
      </c>
      <c r="M208" s="3" t="str">
        <f>VLOOKUP(A208,[1]chemicals_details!$B:$I,8,FALSE)</f>
        <v>https://iris.epa.gov/ChemicalLanding/&amp;substance_nmbr=159</v>
      </c>
    </row>
    <row r="209" spans="1:13" ht="30" x14ac:dyDescent="0.25">
      <c r="A209" s="3" t="s">
        <v>416</v>
      </c>
      <c r="B209" s="3" t="s">
        <v>415</v>
      </c>
      <c r="C209" s="3" t="s">
        <v>1470</v>
      </c>
      <c r="D209" s="3" t="s">
        <v>1471</v>
      </c>
      <c r="E209" s="3" t="s">
        <v>1472</v>
      </c>
      <c r="F209" s="3" t="s">
        <v>1471</v>
      </c>
      <c r="G209" s="4">
        <v>1E-3</v>
      </c>
      <c r="H209" s="3" t="s">
        <v>2152</v>
      </c>
      <c r="I209" s="4"/>
      <c r="K209" s="3" t="s">
        <v>2491</v>
      </c>
      <c r="M209" s="3" t="str">
        <f>VLOOKUP(A209,[1]chemicals_details!$B:$I,8,FALSE)</f>
        <v>https://iris.epa.gov/ChemicalLanding/&amp;substance_nmbr=56</v>
      </c>
    </row>
    <row r="210" spans="1:13" ht="30" x14ac:dyDescent="0.25">
      <c r="A210" s="3" t="s">
        <v>418</v>
      </c>
      <c r="B210" s="3" t="s">
        <v>417</v>
      </c>
      <c r="C210" s="3" t="s">
        <v>1473</v>
      </c>
      <c r="D210" s="3" t="s">
        <v>1474</v>
      </c>
      <c r="E210" s="3" t="s">
        <v>1475</v>
      </c>
      <c r="F210" s="3" t="s">
        <v>1474</v>
      </c>
      <c r="G210" s="4">
        <v>3.0000000000000001E-3</v>
      </c>
      <c r="H210" s="3" t="s">
        <v>2267</v>
      </c>
      <c r="I210" s="4"/>
      <c r="K210" s="3" t="s">
        <v>2491</v>
      </c>
      <c r="M210" s="3" t="str">
        <f>VLOOKUP(A210,[1]chemicals_details!$B:$I,8,FALSE)</f>
        <v>https://iris.epa.gov/ChemicalLanding/&amp;substance_nmbr=317</v>
      </c>
    </row>
    <row r="211" spans="1:13" ht="45" x14ac:dyDescent="0.25">
      <c r="A211" s="3" t="s">
        <v>420</v>
      </c>
      <c r="B211" s="3" t="s">
        <v>419</v>
      </c>
      <c r="C211" s="3" t="s">
        <v>1476</v>
      </c>
      <c r="D211" s="3" t="s">
        <v>1477</v>
      </c>
      <c r="E211" s="3" t="s">
        <v>1478</v>
      </c>
      <c r="F211" s="3" t="s">
        <v>1479</v>
      </c>
      <c r="G211" s="4">
        <v>4.0000000000000002E-4</v>
      </c>
      <c r="H211" s="3" t="s">
        <v>2268</v>
      </c>
      <c r="I211" s="4"/>
      <c r="K211" s="3" t="s">
        <v>2491</v>
      </c>
      <c r="M211" s="3" t="str">
        <f>VLOOKUP(A211,[1]chemicals_details!$B:$I,8,FALSE)</f>
        <v>https://iris.epa.gov/ChemicalLanding/&amp;substance_nmbr=247</v>
      </c>
    </row>
    <row r="212" spans="1:13" ht="45" x14ac:dyDescent="0.25">
      <c r="A212" s="3" t="s">
        <v>422</v>
      </c>
      <c r="B212" s="3" t="s">
        <v>421</v>
      </c>
      <c r="C212" s="3" t="s">
        <v>1480</v>
      </c>
      <c r="D212" s="3" t="s">
        <v>1481</v>
      </c>
      <c r="E212" s="3" t="s">
        <v>1482</v>
      </c>
      <c r="F212" s="3" t="s">
        <v>1481</v>
      </c>
      <c r="G212" s="4">
        <v>4.0000000000000002E-4</v>
      </c>
      <c r="H212" s="3" t="s">
        <v>2269</v>
      </c>
      <c r="I212" s="4"/>
      <c r="K212" s="3" t="s">
        <v>2491</v>
      </c>
      <c r="M212" s="3" t="str">
        <f>VLOOKUP(A212,[1]chemicals_details!$B:$I,8,FALSE)</f>
        <v>https://iris.epa.gov/ChemicalLanding/&amp;substance_nmbr=315</v>
      </c>
    </row>
    <row r="213" spans="1:13" ht="30" x14ac:dyDescent="0.25">
      <c r="A213" s="3" t="s">
        <v>424</v>
      </c>
      <c r="B213" s="3" t="s">
        <v>423</v>
      </c>
      <c r="C213" s="3" t="s">
        <v>1483</v>
      </c>
      <c r="D213" s="3" t="s">
        <v>1484</v>
      </c>
      <c r="E213" s="3" t="s">
        <v>1485</v>
      </c>
      <c r="F213" s="3" t="s">
        <v>1484</v>
      </c>
      <c r="G213" s="4">
        <v>0.1</v>
      </c>
      <c r="H213" s="3" t="s">
        <v>2270</v>
      </c>
      <c r="I213" s="4"/>
      <c r="K213" s="3" t="s">
        <v>2491</v>
      </c>
      <c r="M213" s="3" t="str">
        <f>VLOOKUP(A213,[1]chemicals_details!$B:$I,8,FALSE)</f>
        <v>https://iris.epa.gov/ChemicalLanding/&amp;substance_nmbr=57</v>
      </c>
    </row>
    <row r="214" spans="1:13" ht="45" x14ac:dyDescent="0.25">
      <c r="A214" s="3" t="s">
        <v>426</v>
      </c>
      <c r="B214" s="3" t="s">
        <v>425</v>
      </c>
      <c r="C214" s="3" t="s">
        <v>1486</v>
      </c>
      <c r="D214" s="3" t="s">
        <v>1487</v>
      </c>
      <c r="E214" s="3" t="s">
        <v>1488</v>
      </c>
      <c r="F214" s="3" t="s">
        <v>1487</v>
      </c>
      <c r="G214" s="4">
        <v>5.0000000000000002E-5</v>
      </c>
      <c r="H214" s="3" t="s">
        <v>2271</v>
      </c>
      <c r="I214" s="4"/>
      <c r="K214" s="3" t="s">
        <v>2491</v>
      </c>
      <c r="M214" s="3" t="str">
        <f>VLOOKUP(A214,[1]chemicals_details!$B:$I,8,FALSE)</f>
        <v>https://iris.epa.gov/ChemicalLanding/&amp;substance_nmbr=467</v>
      </c>
    </row>
    <row r="215" spans="1:13" ht="45" x14ac:dyDescent="0.25">
      <c r="A215" s="3" t="s">
        <v>428</v>
      </c>
      <c r="B215" s="3" t="s">
        <v>427</v>
      </c>
      <c r="C215" s="3" t="s">
        <v>1489</v>
      </c>
      <c r="D215" s="3" t="s">
        <v>1490</v>
      </c>
      <c r="E215" s="3" t="s">
        <v>1491</v>
      </c>
      <c r="F215" s="3" t="s">
        <v>1490</v>
      </c>
      <c r="G215" s="4">
        <v>1.2999999999999999E-2</v>
      </c>
      <c r="H215" s="3" t="s">
        <v>2272</v>
      </c>
      <c r="I215" s="4"/>
      <c r="K215" s="3" t="s">
        <v>2491</v>
      </c>
      <c r="M215" s="3" t="str">
        <f>VLOOKUP(A215,[1]chemicals_details!$B:$I,8,FALSE)</f>
        <v>https://iris.epa.gov/ChemicalLanding/&amp;substance_nmbr=337</v>
      </c>
    </row>
    <row r="216" spans="1:13" ht="45" x14ac:dyDescent="0.25">
      <c r="A216" s="3" t="s">
        <v>430</v>
      </c>
      <c r="B216" s="3" t="s">
        <v>429</v>
      </c>
      <c r="C216" s="3" t="s">
        <v>1492</v>
      </c>
      <c r="D216" s="3" t="s">
        <v>1493</v>
      </c>
      <c r="E216" s="3" t="s">
        <v>1494</v>
      </c>
      <c r="F216" s="3" t="s">
        <v>1493</v>
      </c>
      <c r="G216" s="4">
        <v>5.0000000000000001E-4</v>
      </c>
      <c r="H216" s="3" t="s">
        <v>2273</v>
      </c>
      <c r="I216" s="4"/>
      <c r="K216" s="3" t="s">
        <v>2491</v>
      </c>
      <c r="M216" s="3" t="str">
        <f>VLOOKUP(A216,[1]chemicals_details!$B:$I,8,FALSE)</f>
        <v>https://iris.epa.gov/ChemicalLanding/&amp;substance_nmbr=243</v>
      </c>
    </row>
    <row r="217" spans="1:13" ht="45" x14ac:dyDescent="0.25">
      <c r="A217" s="3" t="s">
        <v>432</v>
      </c>
      <c r="B217" s="3" t="s">
        <v>431</v>
      </c>
      <c r="C217" s="3" t="s">
        <v>1495</v>
      </c>
      <c r="D217" s="3" t="s">
        <v>1496</v>
      </c>
      <c r="E217" s="3" t="s">
        <v>1497</v>
      </c>
      <c r="F217" s="3" t="s">
        <v>1498</v>
      </c>
      <c r="G217" s="4">
        <v>1.2999999999999999E-5</v>
      </c>
      <c r="H217" s="3" t="s">
        <v>2274</v>
      </c>
      <c r="I217" s="4"/>
      <c r="K217" s="3" t="s">
        <v>2491</v>
      </c>
      <c r="M217" s="3" t="str">
        <f>VLOOKUP(A217,[1]chemicals_details!$B:$I,8,FALSE)</f>
        <v>https://iris.epa.gov/ChemicalLanding/&amp;substance_nmbr=160</v>
      </c>
    </row>
    <row r="218" spans="1:13" ht="45" x14ac:dyDescent="0.25">
      <c r="A218" s="3" t="s">
        <v>434</v>
      </c>
      <c r="B218" s="3" t="s">
        <v>433</v>
      </c>
      <c r="C218" s="3" t="s">
        <v>1499</v>
      </c>
      <c r="D218" s="3" t="s">
        <v>1500</v>
      </c>
      <c r="E218" s="3" t="s">
        <v>1501</v>
      </c>
      <c r="F218" s="3" t="s">
        <v>1500</v>
      </c>
      <c r="G218" s="4">
        <v>2E-3</v>
      </c>
      <c r="H218" s="3" t="s">
        <v>2275</v>
      </c>
      <c r="I218" s="4"/>
      <c r="K218" s="3" t="s">
        <v>2491</v>
      </c>
      <c r="M218" s="3" t="str">
        <f>VLOOKUP(A218,[1]chemicals_details!$B:$I,8,FALSE)</f>
        <v>https://iris.epa.gov/ChemicalLanding/&amp;substance_nmbr=161</v>
      </c>
    </row>
    <row r="219" spans="1:13" ht="45" x14ac:dyDescent="0.25">
      <c r="A219" s="3" t="s">
        <v>436</v>
      </c>
      <c r="B219" s="3" t="s">
        <v>435</v>
      </c>
      <c r="C219" s="3" t="s">
        <v>1502</v>
      </c>
      <c r="D219" s="3" t="s">
        <v>1503</v>
      </c>
      <c r="E219" s="3" t="s">
        <v>1504</v>
      </c>
      <c r="F219" s="3" t="s">
        <v>1503</v>
      </c>
      <c r="G219" s="4">
        <v>2.0000000000000001E-4</v>
      </c>
      <c r="H219" s="3" t="s">
        <v>2199</v>
      </c>
      <c r="I219" s="4"/>
      <c r="K219" s="3" t="s">
        <v>2491</v>
      </c>
      <c r="M219" s="3" t="str">
        <f>VLOOKUP(A219,[1]chemicals_details!$B:$I,8,FALSE)</f>
        <v>https://iris.epa.gov/ChemicalLanding/&amp;substance_nmbr=1009</v>
      </c>
    </row>
    <row r="220" spans="1:13" ht="30" x14ac:dyDescent="0.25">
      <c r="A220" s="3" t="s">
        <v>438</v>
      </c>
      <c r="B220" s="3" t="s">
        <v>437</v>
      </c>
      <c r="C220" s="3" t="s">
        <v>1505</v>
      </c>
      <c r="D220" s="3" t="s">
        <v>1506</v>
      </c>
      <c r="E220" s="3" t="s">
        <v>1507</v>
      </c>
      <c r="F220" s="3" t="s">
        <v>1506</v>
      </c>
      <c r="G220" s="4">
        <v>8.0000000000000004E-4</v>
      </c>
      <c r="H220" s="3" t="s">
        <v>2276</v>
      </c>
      <c r="I220" s="4"/>
      <c r="K220" s="3" t="s">
        <v>2491</v>
      </c>
      <c r="M220" s="3" t="str">
        <f>VLOOKUP(A220,[1]chemicals_details!$B:$I,8,FALSE)</f>
        <v>https://iris.epa.gov/ChemicalLanding/&amp;substance_nmbr=374</v>
      </c>
    </row>
    <row r="221" spans="1:13" ht="60" x14ac:dyDescent="0.25">
      <c r="A221" s="3" t="s">
        <v>440</v>
      </c>
      <c r="B221" s="3" t="s">
        <v>439</v>
      </c>
      <c r="C221" s="3" t="s">
        <v>1508</v>
      </c>
      <c r="D221" s="3" t="s">
        <v>1509</v>
      </c>
      <c r="E221" s="3" t="s">
        <v>1510</v>
      </c>
      <c r="F221" s="3" t="s">
        <v>1511</v>
      </c>
      <c r="G221" s="4">
        <v>2.9999999999999997E-4</v>
      </c>
      <c r="H221" s="3" t="s">
        <v>2234</v>
      </c>
      <c r="I221" s="4"/>
      <c r="K221" s="3" t="s">
        <v>2491</v>
      </c>
      <c r="M221" s="3" t="str">
        <f>VLOOKUP(A221,[1]chemicals_details!$B:$I,8,FALSE)</f>
        <v>https://iris.epa.gov/ChemicalLanding/&amp;substance_nmbr=65</v>
      </c>
    </row>
    <row r="222" spans="1:13" ht="30" x14ac:dyDescent="0.25">
      <c r="A222" s="3" t="s">
        <v>442</v>
      </c>
      <c r="B222" s="3" t="s">
        <v>441</v>
      </c>
      <c r="C222" s="3" t="s">
        <v>1512</v>
      </c>
      <c r="D222" s="3" t="s">
        <v>1513</v>
      </c>
      <c r="E222" s="3" t="s">
        <v>1514</v>
      </c>
      <c r="F222" s="3" t="s">
        <v>1513</v>
      </c>
      <c r="G222" s="4">
        <v>6.0000000000000001E-3</v>
      </c>
      <c r="H222" s="3" t="s">
        <v>2218</v>
      </c>
      <c r="I222" s="4">
        <v>2.0000000000000001E-4</v>
      </c>
      <c r="J222" s="3" t="s">
        <v>2453</v>
      </c>
      <c r="K222" s="3" t="s">
        <v>2491</v>
      </c>
      <c r="M222" s="3" t="str">
        <f>VLOOKUP(A222,[1]chemicals_details!$B:$I,8,FALSE)</f>
        <v>https://iris.epa.gov/ChemicalLanding/&amp;substance_nmbr=59</v>
      </c>
    </row>
    <row r="223" spans="1:13" ht="30" x14ac:dyDescent="0.25">
      <c r="A223" s="3" t="s">
        <v>444</v>
      </c>
      <c r="B223" s="3" t="s">
        <v>443</v>
      </c>
      <c r="C223" s="3" t="s">
        <v>1515</v>
      </c>
      <c r="D223" s="3" t="s">
        <v>1516</v>
      </c>
      <c r="E223" s="3" t="s">
        <v>1517</v>
      </c>
      <c r="F223" s="3" t="s">
        <v>1516</v>
      </c>
      <c r="G223" s="4">
        <v>6.9999999999999999E-4</v>
      </c>
      <c r="H223" s="3" t="s">
        <v>2277</v>
      </c>
      <c r="I223" s="4">
        <v>0.03</v>
      </c>
      <c r="J223" s="3" t="s">
        <v>2454</v>
      </c>
      <c r="K223" s="3" t="s">
        <v>2491</v>
      </c>
      <c r="M223" s="3" t="str">
        <f>VLOOKUP(A223,[1]chemicals_details!$B:$I,8,FALSE)</f>
        <v>https://iris.epa.gov/ChemicalLanding/&amp;substance_nmbr=167</v>
      </c>
    </row>
    <row r="224" spans="1:13" ht="45" x14ac:dyDescent="0.25">
      <c r="A224" s="3" t="s">
        <v>446</v>
      </c>
      <c r="B224" s="3" t="s">
        <v>445</v>
      </c>
      <c r="C224" s="3" t="s">
        <v>1518</v>
      </c>
      <c r="D224" s="3" t="s">
        <v>1519</v>
      </c>
      <c r="E224" s="3" t="s">
        <v>1520</v>
      </c>
      <c r="F224" s="3" t="s">
        <v>1519</v>
      </c>
      <c r="G224" s="4">
        <v>2.9999999999999997E-4</v>
      </c>
      <c r="H224" s="3" t="s">
        <v>2278</v>
      </c>
      <c r="I224" s="4"/>
      <c r="K224" s="3" t="s">
        <v>2491</v>
      </c>
      <c r="M224" s="3" t="str">
        <f>VLOOKUP(A224,[1]chemicals_details!$B:$I,8,FALSE)</f>
        <v>https://iris.epa.gov/ChemicalLanding/&amp;substance_nmbr=338</v>
      </c>
    </row>
    <row r="225" spans="1:13" ht="60" x14ac:dyDescent="0.25">
      <c r="A225" s="3" t="s">
        <v>448</v>
      </c>
      <c r="B225" s="3" t="s">
        <v>447</v>
      </c>
      <c r="C225" s="3" t="s">
        <v>1521</v>
      </c>
      <c r="D225" s="3" t="s">
        <v>1522</v>
      </c>
      <c r="E225" s="3" t="s">
        <v>1523</v>
      </c>
      <c r="F225" s="3" t="s">
        <v>1522</v>
      </c>
      <c r="G225" s="4">
        <v>8.0000000000000004E-4</v>
      </c>
      <c r="H225" s="3" t="s">
        <v>2279</v>
      </c>
      <c r="I225" s="4"/>
      <c r="K225" s="3" t="s">
        <v>2491</v>
      </c>
      <c r="M225" s="3" t="str">
        <f>VLOOKUP(A225,[1]chemicals_details!$B:$I,8,FALSE)</f>
        <v>https://iris.epa.gov/ChemicalLanding/&amp;substance_nmbr=313</v>
      </c>
    </row>
    <row r="226" spans="1:13" ht="45" x14ac:dyDescent="0.25">
      <c r="A226" s="3" t="s">
        <v>450</v>
      </c>
      <c r="B226" s="3" t="s">
        <v>449</v>
      </c>
      <c r="C226" s="3" t="s">
        <v>1524</v>
      </c>
      <c r="D226" s="3" t="s">
        <v>1525</v>
      </c>
      <c r="E226" s="3" t="s">
        <v>1526</v>
      </c>
      <c r="F226" s="3" t="s">
        <v>1525</v>
      </c>
      <c r="G226" s="4"/>
      <c r="I226" s="4">
        <v>1.0000000000000001E-5</v>
      </c>
      <c r="J226" s="3" t="s">
        <v>2412</v>
      </c>
      <c r="K226" s="3" t="s">
        <v>2491</v>
      </c>
      <c r="M226" s="3" t="str">
        <f>VLOOKUP(A226,[1]chemicals_details!$B:$I,8,FALSE)</f>
        <v>https://iris.epa.gov/ChemicalLanding/&amp;substance_nmbr=638</v>
      </c>
    </row>
    <row r="227" spans="1:13" ht="30" x14ac:dyDescent="0.25">
      <c r="A227" s="3" t="s">
        <v>452</v>
      </c>
      <c r="B227" s="3" t="s">
        <v>451</v>
      </c>
      <c r="C227" s="3" t="s">
        <v>1527</v>
      </c>
      <c r="D227" s="3" t="s">
        <v>1528</v>
      </c>
      <c r="E227" s="3" t="s">
        <v>1529</v>
      </c>
      <c r="F227" s="3" t="s">
        <v>1528</v>
      </c>
      <c r="G227" s="4"/>
      <c r="I227" s="4">
        <v>0.7</v>
      </c>
      <c r="J227" s="3" t="s">
        <v>2455</v>
      </c>
      <c r="K227" s="3" t="s">
        <v>2491</v>
      </c>
      <c r="M227" s="3" t="str">
        <f>VLOOKUP(A227,[1]chemicals_details!$B:$I,8,FALSE)</f>
        <v>https://iris.epa.gov/ChemicalLanding/&amp;substance_nmbr=486</v>
      </c>
    </row>
    <row r="228" spans="1:13" ht="30" x14ac:dyDescent="0.25">
      <c r="A228" s="3" t="s">
        <v>454</v>
      </c>
      <c r="B228" s="3" t="s">
        <v>453</v>
      </c>
      <c r="C228" s="3" t="s">
        <v>1530</v>
      </c>
      <c r="D228" s="3" t="s">
        <v>1531</v>
      </c>
      <c r="E228" s="3" t="s">
        <v>1532</v>
      </c>
      <c r="F228" s="3" t="s">
        <v>1531</v>
      </c>
      <c r="G228" s="4">
        <v>5.0000000000000001E-3</v>
      </c>
      <c r="H228" s="3" t="s">
        <v>2280</v>
      </c>
      <c r="I228" s="4">
        <v>0.03</v>
      </c>
      <c r="J228" s="3" t="s">
        <v>2456</v>
      </c>
      <c r="K228" s="3" t="s">
        <v>2491</v>
      </c>
      <c r="M228" s="3" t="str">
        <f>VLOOKUP(A228,[1]chemicals_details!$B:$I,8,FALSE)</f>
        <v>https://iris.epa.gov/ChemicalLanding/&amp;substance_nmbr=1019</v>
      </c>
    </row>
    <row r="229" spans="1:13" ht="30" x14ac:dyDescent="0.25">
      <c r="A229" s="3" t="s">
        <v>456</v>
      </c>
      <c r="B229" s="3" t="s">
        <v>455</v>
      </c>
      <c r="C229" s="3" t="s">
        <v>1533</v>
      </c>
      <c r="D229" s="3" t="s">
        <v>1534</v>
      </c>
      <c r="E229" s="3" t="s">
        <v>1535</v>
      </c>
      <c r="F229" s="3" t="s">
        <v>1534</v>
      </c>
      <c r="G229" s="4">
        <v>3.3000000000000002E-2</v>
      </c>
      <c r="H229" s="3" t="s">
        <v>2115</v>
      </c>
      <c r="I229" s="4"/>
      <c r="K229" s="3" t="s">
        <v>2491</v>
      </c>
      <c r="M229" s="3" t="str">
        <f>VLOOKUP(A229,[1]chemicals_details!$B:$I,8,FALSE)</f>
        <v>https://iris.epa.gov/ChemicalLanding/&amp;substance_nmbr=246</v>
      </c>
    </row>
    <row r="230" spans="1:13" ht="30" x14ac:dyDescent="0.25">
      <c r="A230" s="3" t="s">
        <v>458</v>
      </c>
      <c r="B230" s="3" t="s">
        <v>457</v>
      </c>
      <c r="G230" s="4">
        <v>5.9999999999999995E-4</v>
      </c>
      <c r="H230" s="3" t="s">
        <v>2281</v>
      </c>
      <c r="I230" s="4">
        <v>8.0000000000000004E-4</v>
      </c>
      <c r="J230" s="3" t="s">
        <v>2457</v>
      </c>
      <c r="K230" s="3" t="s">
        <v>2491</v>
      </c>
      <c r="M230" s="3" t="str">
        <f>VLOOKUP(A230,[1]chemicals_details!$B:$I,8,FALSE)</f>
        <v>https://iris.epa.gov/ChemicalLanding/&amp;substance_nmbr=397</v>
      </c>
    </row>
    <row r="231" spans="1:13" ht="30" x14ac:dyDescent="0.25">
      <c r="A231" s="3" t="s">
        <v>460</v>
      </c>
      <c r="B231" s="3" t="s">
        <v>459</v>
      </c>
      <c r="C231" s="3" t="s">
        <v>1536</v>
      </c>
      <c r="D231" s="3" t="s">
        <v>1537</v>
      </c>
      <c r="E231" s="3" t="s">
        <v>1538</v>
      </c>
      <c r="F231" s="3" t="s">
        <v>1002</v>
      </c>
      <c r="G231" s="4"/>
      <c r="I231" s="4">
        <v>0.02</v>
      </c>
      <c r="J231" s="3" t="s">
        <v>2458</v>
      </c>
      <c r="K231" s="3" t="s">
        <v>2491</v>
      </c>
      <c r="M231" s="3" t="str">
        <f>VLOOKUP(A231,[1]chemicals_details!$B:$I,8,FALSE)</f>
        <v>https://iris.epa.gov/ChemicalLanding/&amp;substance_nmbr=396</v>
      </c>
    </row>
    <row r="232" spans="1:13" ht="30" x14ac:dyDescent="0.25">
      <c r="A232" s="3" t="s">
        <v>462</v>
      </c>
      <c r="B232" s="3" t="s">
        <v>461</v>
      </c>
      <c r="C232" s="3" t="s">
        <v>1539</v>
      </c>
      <c r="D232" s="3" t="s">
        <v>1540</v>
      </c>
      <c r="E232" s="3" t="s">
        <v>1541</v>
      </c>
      <c r="F232" s="3" t="s">
        <v>1002</v>
      </c>
      <c r="G232" s="4"/>
      <c r="I232" s="4">
        <v>2E-3</v>
      </c>
      <c r="J232" s="3" t="s">
        <v>2459</v>
      </c>
      <c r="K232" s="3" t="s">
        <v>2491</v>
      </c>
      <c r="M232" s="3" t="str">
        <f>VLOOKUP(A232,[1]chemicals_details!$B:$I,8,FALSE)</f>
        <v>https://iris.epa.gov/ChemicalLanding/&amp;substance_nmbr=61</v>
      </c>
    </row>
    <row r="233" spans="1:13" ht="45" x14ac:dyDescent="0.25">
      <c r="A233" s="3" t="s">
        <v>464</v>
      </c>
      <c r="B233" s="3" t="s">
        <v>463</v>
      </c>
      <c r="C233" s="3" t="s">
        <v>1542</v>
      </c>
      <c r="D233" s="3" t="s">
        <v>1543</v>
      </c>
      <c r="E233" s="3" t="s">
        <v>1544</v>
      </c>
      <c r="F233" s="3" t="s">
        <v>1543</v>
      </c>
      <c r="G233" s="4">
        <v>1.2999999999999999E-2</v>
      </c>
      <c r="H233" s="3" t="s">
        <v>2129</v>
      </c>
      <c r="I233" s="4"/>
      <c r="K233" s="3" t="s">
        <v>2491</v>
      </c>
      <c r="M233" s="3" t="str">
        <f>VLOOKUP(A233,[1]chemicals_details!$B:$I,8,FALSE)</f>
        <v>https://iris.epa.gov/ChemicalLanding/&amp;substance_nmbr=168</v>
      </c>
    </row>
    <row r="234" spans="1:13" ht="60" x14ac:dyDescent="0.25">
      <c r="A234" s="3" t="s">
        <v>466</v>
      </c>
      <c r="B234" s="3" t="s">
        <v>465</v>
      </c>
      <c r="C234" s="3" t="s">
        <v>1545</v>
      </c>
      <c r="D234" s="3" t="s">
        <v>1546</v>
      </c>
      <c r="E234" s="3" t="s">
        <v>1547</v>
      </c>
      <c r="F234" s="3" t="s">
        <v>1546</v>
      </c>
      <c r="G234" s="4">
        <v>0.25</v>
      </c>
      <c r="H234" s="3" t="s">
        <v>2282</v>
      </c>
      <c r="I234" s="4"/>
      <c r="K234" s="3" t="s">
        <v>2491</v>
      </c>
      <c r="M234" s="3" t="str">
        <f>VLOOKUP(A234,[1]chemicals_details!$B:$I,8,FALSE)</f>
        <v>https://iris.epa.gov/ChemicalLanding/&amp;substance_nmbr=62</v>
      </c>
    </row>
    <row r="235" spans="1:13" ht="45" x14ac:dyDescent="0.25">
      <c r="A235" s="3" t="s">
        <v>468</v>
      </c>
      <c r="B235" s="3" t="s">
        <v>467</v>
      </c>
      <c r="C235" s="3" t="s">
        <v>1548</v>
      </c>
      <c r="D235" s="3" t="s">
        <v>1549</v>
      </c>
      <c r="E235" s="3" t="s">
        <v>1550</v>
      </c>
      <c r="F235" s="3" t="s">
        <v>1549</v>
      </c>
      <c r="G235" s="4">
        <v>0.04</v>
      </c>
      <c r="H235" s="3" t="s">
        <v>2283</v>
      </c>
      <c r="I235" s="4"/>
      <c r="K235" s="3" t="s">
        <v>2491</v>
      </c>
      <c r="M235" s="3" t="str">
        <f>VLOOKUP(A235,[1]chemicals_details!$B:$I,8,FALSE)</f>
        <v>https://iris.epa.gov/ChemicalLanding/&amp;substance_nmbr=291</v>
      </c>
    </row>
    <row r="236" spans="1:13" ht="30" x14ac:dyDescent="0.25">
      <c r="A236" s="3" t="s">
        <v>470</v>
      </c>
      <c r="B236" s="3" t="s">
        <v>469</v>
      </c>
      <c r="C236" s="3" t="s">
        <v>1551</v>
      </c>
      <c r="D236" s="3" t="s">
        <v>1552</v>
      </c>
      <c r="E236" s="3" t="s">
        <v>1553</v>
      </c>
      <c r="F236" s="3" t="s">
        <v>1552</v>
      </c>
      <c r="G236" s="4">
        <v>0.3</v>
      </c>
      <c r="H236" s="3" t="s">
        <v>2284</v>
      </c>
      <c r="I236" s="4"/>
      <c r="K236" s="3" t="s">
        <v>2491</v>
      </c>
      <c r="M236" s="3" t="str">
        <f>VLOOKUP(A236,[1]chemicals_details!$B:$I,8,FALSE)</f>
        <v>https://iris.epa.gov/ChemicalLanding/&amp;substance_nmbr=169</v>
      </c>
    </row>
    <row r="237" spans="1:13" ht="30" x14ac:dyDescent="0.25">
      <c r="A237" s="3" t="s">
        <v>472</v>
      </c>
      <c r="B237" s="3" t="s">
        <v>471</v>
      </c>
      <c r="C237" s="3" t="s">
        <v>1554</v>
      </c>
      <c r="D237" s="3" t="s">
        <v>1555</v>
      </c>
      <c r="E237" s="3" t="s">
        <v>1556</v>
      </c>
      <c r="F237" s="3" t="s">
        <v>1555</v>
      </c>
      <c r="G237" s="4">
        <v>0.2</v>
      </c>
      <c r="H237" s="3" t="s">
        <v>2285</v>
      </c>
      <c r="I237" s="4"/>
      <c r="K237" s="3" t="s">
        <v>2491</v>
      </c>
      <c r="M237" s="3" t="str">
        <f>VLOOKUP(A237,[1]chemicals_details!$B:$I,8,FALSE)</f>
        <v>https://iris.epa.gov/ChemicalLanding/&amp;substance_nmbr=63</v>
      </c>
    </row>
    <row r="238" spans="1:13" ht="60" x14ac:dyDescent="0.25">
      <c r="A238" s="3" t="s">
        <v>474</v>
      </c>
      <c r="B238" s="3" t="s">
        <v>473</v>
      </c>
      <c r="C238" s="3" t="s">
        <v>1557</v>
      </c>
      <c r="D238" s="3" t="s">
        <v>1558</v>
      </c>
      <c r="E238" s="3" t="s">
        <v>1559</v>
      </c>
      <c r="F238" s="3" t="s">
        <v>1558</v>
      </c>
      <c r="G238" s="4">
        <v>1.4999999999999999E-2</v>
      </c>
      <c r="H238" s="3" t="s">
        <v>2286</v>
      </c>
      <c r="I238" s="4"/>
      <c r="K238" s="3" t="s">
        <v>2491</v>
      </c>
      <c r="M238" s="3" t="str">
        <f>VLOOKUP(A238,[1]chemicals_details!$B:$I,8,FALSE)</f>
        <v>https://iris.epa.gov/ChemicalLanding/&amp;substance_nmbr=64</v>
      </c>
    </row>
    <row r="239" spans="1:13" ht="45" x14ac:dyDescent="0.25">
      <c r="A239" s="3" t="s">
        <v>476</v>
      </c>
      <c r="B239" s="3" t="s">
        <v>475</v>
      </c>
      <c r="C239" s="3" t="s">
        <v>1560</v>
      </c>
      <c r="D239" s="3" t="s">
        <v>1561</v>
      </c>
      <c r="E239" s="3" t="s">
        <v>1562</v>
      </c>
      <c r="F239" s="3" t="s">
        <v>1561</v>
      </c>
      <c r="G239" s="4">
        <v>0.1</v>
      </c>
      <c r="H239" s="3" t="s">
        <v>2141</v>
      </c>
      <c r="I239" s="4"/>
      <c r="K239" s="3" t="s">
        <v>2491</v>
      </c>
      <c r="M239" s="3" t="str">
        <f>VLOOKUP(A239,[1]chemicals_details!$B:$I,8,FALSE)</f>
        <v>https://iris.epa.gov/ChemicalLanding/&amp;substance_nmbr=530</v>
      </c>
    </row>
    <row r="240" spans="1:13" ht="45" x14ac:dyDescent="0.25">
      <c r="A240" s="3" t="s">
        <v>478</v>
      </c>
      <c r="B240" s="3" t="s">
        <v>477</v>
      </c>
      <c r="C240" s="3" t="s">
        <v>1563</v>
      </c>
      <c r="D240" s="3" t="s">
        <v>1564</v>
      </c>
      <c r="E240" s="3" t="s">
        <v>1565</v>
      </c>
      <c r="F240" s="3" t="s">
        <v>1564</v>
      </c>
      <c r="G240" s="4">
        <v>0.05</v>
      </c>
      <c r="H240" s="3" t="s">
        <v>2287</v>
      </c>
      <c r="I240" s="4"/>
      <c r="K240" s="3" t="s">
        <v>2491</v>
      </c>
      <c r="M240" s="3" t="str">
        <f>VLOOKUP(A240,[1]chemicals_details!$B:$I,8,FALSE)</f>
        <v>https://iris.epa.gov/ChemicalLanding/&amp;substance_nmbr=339</v>
      </c>
    </row>
    <row r="241" spans="1:13" ht="60" x14ac:dyDescent="0.25">
      <c r="A241" s="3" t="s">
        <v>480</v>
      </c>
      <c r="B241" s="3" t="s">
        <v>479</v>
      </c>
      <c r="C241" s="3" t="s">
        <v>1566</v>
      </c>
      <c r="D241" s="3" t="s">
        <v>1567</v>
      </c>
      <c r="E241" s="3" t="s">
        <v>1568</v>
      </c>
      <c r="F241" s="3" t="s">
        <v>1567</v>
      </c>
      <c r="G241" s="4">
        <v>2E-3</v>
      </c>
      <c r="H241" s="3" t="s">
        <v>2288</v>
      </c>
      <c r="I241" s="4"/>
      <c r="K241" s="3" t="s">
        <v>2491</v>
      </c>
      <c r="M241" s="3" t="str">
        <f>VLOOKUP(A241,[1]chemicals_details!$B:$I,8,FALSE)</f>
        <v>https://iris.epa.gov/ChemicalLanding/&amp;substance_nmbr=280</v>
      </c>
    </row>
    <row r="242" spans="1:13" ht="30" x14ac:dyDescent="0.25">
      <c r="A242" s="3" t="s">
        <v>482</v>
      </c>
      <c r="B242" s="3" t="s">
        <v>481</v>
      </c>
      <c r="C242" s="3" t="s">
        <v>1569</v>
      </c>
      <c r="D242" s="3" t="s">
        <v>1002</v>
      </c>
      <c r="E242" s="3" t="s">
        <v>1002</v>
      </c>
      <c r="F242" s="3" t="s">
        <v>1002</v>
      </c>
      <c r="G242" s="4"/>
      <c r="I242" s="4">
        <v>9.0000000000000006E-5</v>
      </c>
      <c r="J242" s="3" t="s">
        <v>2460</v>
      </c>
      <c r="K242" s="3" t="s">
        <v>2491</v>
      </c>
      <c r="M242" s="3" t="str">
        <f>VLOOKUP(A242,[1]chemicals_details!$B:$I,8,FALSE)</f>
        <v>https://iris.epa.gov/ChemicalLanding/&amp;substance_nmbr=1026</v>
      </c>
    </row>
    <row r="243" spans="1:13" ht="30" x14ac:dyDescent="0.25">
      <c r="A243" s="3" t="s">
        <v>484</v>
      </c>
      <c r="B243" s="3" t="s">
        <v>483</v>
      </c>
      <c r="C243" s="3" t="s">
        <v>1570</v>
      </c>
      <c r="D243" s="3" t="s">
        <v>1571</v>
      </c>
      <c r="E243" s="3" t="s">
        <v>1572</v>
      </c>
      <c r="F243" s="3" t="s">
        <v>1571</v>
      </c>
      <c r="G243" s="4">
        <v>2E-3</v>
      </c>
      <c r="H243" s="3" t="s">
        <v>2289</v>
      </c>
      <c r="I243" s="4"/>
      <c r="K243" s="3" t="s">
        <v>2491</v>
      </c>
      <c r="M243" s="3" t="str">
        <f>VLOOKUP(A243,[1]chemicals_details!$B:$I,8,FALSE)</f>
        <v>https://iris.epa.gov/ChemicalLanding/&amp;substance_nmbr=170</v>
      </c>
    </row>
    <row r="244" spans="1:13" ht="60" x14ac:dyDescent="0.25">
      <c r="A244" s="3" t="s">
        <v>486</v>
      </c>
      <c r="B244" s="3" t="s">
        <v>485</v>
      </c>
      <c r="C244" s="3" t="s">
        <v>1573</v>
      </c>
      <c r="D244" s="3" t="s">
        <v>1574</v>
      </c>
      <c r="E244" s="3" t="s">
        <v>1575</v>
      </c>
      <c r="F244" s="3" t="s">
        <v>1574</v>
      </c>
      <c r="G244" s="4">
        <v>0.2</v>
      </c>
      <c r="H244" s="3" t="s">
        <v>2276</v>
      </c>
      <c r="I244" s="4"/>
      <c r="K244" s="3" t="s">
        <v>2491</v>
      </c>
      <c r="M244" s="3" t="str">
        <f>VLOOKUP(A244,[1]chemicals_details!$B:$I,8,FALSE)</f>
        <v>https://iris.epa.gov/ChemicalLanding/&amp;substance_nmbr=171</v>
      </c>
    </row>
    <row r="245" spans="1:13" ht="30" x14ac:dyDescent="0.25">
      <c r="A245" s="3" t="s">
        <v>488</v>
      </c>
      <c r="B245" s="3" t="s">
        <v>487</v>
      </c>
      <c r="C245" s="3" t="s">
        <v>1576</v>
      </c>
      <c r="D245" s="3" t="s">
        <v>1577</v>
      </c>
      <c r="E245" s="3" t="s">
        <v>1578</v>
      </c>
      <c r="F245" s="3" t="s">
        <v>1577</v>
      </c>
      <c r="G245" s="4">
        <v>0.02</v>
      </c>
      <c r="H245" s="3" t="s">
        <v>2290</v>
      </c>
      <c r="I245" s="4"/>
      <c r="K245" s="3" t="s">
        <v>2491</v>
      </c>
      <c r="M245" s="3" t="str">
        <f>VLOOKUP(A245,[1]chemicals_details!$B:$I,8,FALSE)</f>
        <v>https://iris.epa.gov/ChemicalLanding/&amp;substance_nmbr=248</v>
      </c>
    </row>
    <row r="246" spans="1:13" ht="30" x14ac:dyDescent="0.25">
      <c r="A246" s="3" t="s">
        <v>490</v>
      </c>
      <c r="B246" s="3" t="s">
        <v>489</v>
      </c>
      <c r="C246" s="3" t="s">
        <v>1579</v>
      </c>
      <c r="D246" s="3" t="s">
        <v>1580</v>
      </c>
      <c r="E246" s="3" t="s">
        <v>1581</v>
      </c>
      <c r="F246" s="3" t="s">
        <v>1580</v>
      </c>
      <c r="G246" s="4">
        <v>0.1</v>
      </c>
      <c r="H246" s="3" t="s">
        <v>2291</v>
      </c>
      <c r="I246" s="4"/>
      <c r="K246" s="3" t="s">
        <v>2491</v>
      </c>
      <c r="M246" s="3" t="str">
        <f>VLOOKUP(A246,[1]chemicals_details!$B:$I,8,FALSE)</f>
        <v>https://iris.epa.gov/ChemicalLanding/&amp;substance_nmbr=307</v>
      </c>
    </row>
    <row r="247" spans="1:13" ht="30" x14ac:dyDescent="0.25">
      <c r="A247" s="3" t="s">
        <v>492</v>
      </c>
      <c r="B247" s="3" t="s">
        <v>491</v>
      </c>
      <c r="C247" s="3" t="s">
        <v>1582</v>
      </c>
      <c r="D247" s="3" t="s">
        <v>1583</v>
      </c>
      <c r="E247" s="3" t="s">
        <v>1584</v>
      </c>
      <c r="F247" s="3" t="s">
        <v>1583</v>
      </c>
      <c r="G247" s="4">
        <v>0.5</v>
      </c>
      <c r="H247" s="3" t="s">
        <v>2292</v>
      </c>
      <c r="I247" s="4"/>
      <c r="K247" s="3" t="s">
        <v>2491</v>
      </c>
      <c r="M247" s="3" t="str">
        <f>VLOOKUP(A247,[1]chemicals_details!$B:$I,8,FALSE)</f>
        <v>https://iris.epa.gov/ChemicalLanding/&amp;substance_nmbr=172</v>
      </c>
    </row>
    <row r="248" spans="1:13" ht="30" x14ac:dyDescent="0.25">
      <c r="A248" s="3" t="s">
        <v>494</v>
      </c>
      <c r="B248" s="3" t="s">
        <v>493</v>
      </c>
      <c r="C248" s="3" t="s">
        <v>1585</v>
      </c>
      <c r="D248" s="3" t="s">
        <v>1586</v>
      </c>
      <c r="E248" s="3" t="s">
        <v>1587</v>
      </c>
      <c r="F248" s="3" t="s">
        <v>1588</v>
      </c>
      <c r="G248" s="4">
        <v>5.0000000000000001E-3</v>
      </c>
      <c r="H248" s="3" t="s">
        <v>2293</v>
      </c>
      <c r="I248" s="4"/>
      <c r="K248" s="3" t="s">
        <v>2491</v>
      </c>
      <c r="M248" s="3" t="str">
        <f>VLOOKUP(A248,[1]chemicals_details!$B:$I,8,FALSE)</f>
        <v>https://iris.epa.gov/ChemicalLanding/&amp;substance_nmbr=249</v>
      </c>
    </row>
    <row r="249" spans="1:13" ht="30" x14ac:dyDescent="0.25">
      <c r="A249" s="3" t="s">
        <v>496</v>
      </c>
      <c r="B249" s="3" t="s">
        <v>495</v>
      </c>
      <c r="C249" s="3" t="s">
        <v>1589</v>
      </c>
      <c r="D249" s="3" t="s">
        <v>1590</v>
      </c>
      <c r="E249" s="3" t="s">
        <v>1591</v>
      </c>
      <c r="F249" s="3" t="s">
        <v>1002</v>
      </c>
      <c r="G249" s="4">
        <v>0.14000000000000001</v>
      </c>
      <c r="H249" s="3" t="s">
        <v>2294</v>
      </c>
      <c r="I249" s="4">
        <v>5.0000000000000002E-5</v>
      </c>
      <c r="J249" s="3" t="s">
        <v>2461</v>
      </c>
      <c r="K249" s="3" t="s">
        <v>2491</v>
      </c>
      <c r="M249" s="3" t="str">
        <f>VLOOKUP(A249,[1]chemicals_details!$B:$I,8,FALSE)</f>
        <v>https://iris.epa.gov/ChemicalLanding/&amp;substance_nmbr=373</v>
      </c>
    </row>
    <row r="250" spans="1:13" ht="45" x14ac:dyDescent="0.25">
      <c r="A250" s="3" t="s">
        <v>498</v>
      </c>
      <c r="B250" s="3" t="s">
        <v>497</v>
      </c>
      <c r="C250" s="3" t="s">
        <v>1592</v>
      </c>
      <c r="D250" s="3" t="s">
        <v>1593</v>
      </c>
      <c r="E250" s="3" t="s">
        <v>1594</v>
      </c>
      <c r="F250" s="3" t="s">
        <v>1595</v>
      </c>
      <c r="G250" s="4">
        <v>0.03</v>
      </c>
      <c r="H250" s="3" t="s">
        <v>2295</v>
      </c>
      <c r="I250" s="4"/>
      <c r="K250" s="3" t="s">
        <v>2491</v>
      </c>
      <c r="M250" s="3" t="str">
        <f>VLOOKUP(A250,[1]chemicals_details!$B:$I,8,FALSE)</f>
        <v>https://iris.epa.gov/ChemicalLanding/&amp;substance_nmbr=340</v>
      </c>
    </row>
    <row r="251" spans="1:13" ht="30" x14ac:dyDescent="0.25">
      <c r="A251" s="3" t="s">
        <v>500</v>
      </c>
      <c r="B251" s="3" t="s">
        <v>499</v>
      </c>
      <c r="C251" s="3" t="s">
        <v>1596</v>
      </c>
      <c r="D251" s="3" t="s">
        <v>1597</v>
      </c>
      <c r="E251" s="3" t="s">
        <v>1598</v>
      </c>
      <c r="F251" s="3" t="s">
        <v>1002</v>
      </c>
      <c r="G251" s="4">
        <v>2.9999999999999997E-4</v>
      </c>
      <c r="H251" s="3" t="s">
        <v>2296</v>
      </c>
      <c r="I251" s="4"/>
      <c r="K251" s="3" t="s">
        <v>2491</v>
      </c>
      <c r="M251" s="3" t="str">
        <f>VLOOKUP(A251,[1]chemicals_details!$B:$I,8,FALSE)</f>
        <v>https://iris.epa.gov/ChemicalLanding/&amp;substance_nmbr=692</v>
      </c>
    </row>
    <row r="252" spans="1:13" ht="60" x14ac:dyDescent="0.25">
      <c r="A252" s="3" t="s">
        <v>502</v>
      </c>
      <c r="B252" s="3" t="s">
        <v>501</v>
      </c>
      <c r="C252" s="3" t="s">
        <v>1599</v>
      </c>
      <c r="D252" s="3" t="s">
        <v>1600</v>
      </c>
      <c r="E252" s="3" t="s">
        <v>1601</v>
      </c>
      <c r="F252" s="3" t="s">
        <v>1002</v>
      </c>
      <c r="G252" s="4"/>
      <c r="I252" s="4">
        <v>2.9999999999999997E-4</v>
      </c>
      <c r="J252" s="3" t="s">
        <v>2462</v>
      </c>
      <c r="K252" s="3" t="s">
        <v>2491</v>
      </c>
      <c r="M252" s="3" t="str">
        <f>VLOOKUP(A252,[1]chemicals_details!$B:$I,8,FALSE)</f>
        <v>https://iris.epa.gov/ChemicalLanding/&amp;substance_nmbr=370</v>
      </c>
    </row>
    <row r="253" spans="1:13" ht="30" x14ac:dyDescent="0.25">
      <c r="A253" s="3" t="s">
        <v>504</v>
      </c>
      <c r="B253" s="3" t="s">
        <v>503</v>
      </c>
      <c r="C253" s="3" t="s">
        <v>1602</v>
      </c>
      <c r="D253" s="3" t="s">
        <v>1603</v>
      </c>
      <c r="E253" s="3" t="s">
        <v>1604</v>
      </c>
      <c r="F253" s="3" t="s">
        <v>1603</v>
      </c>
      <c r="G253" s="4">
        <v>3.0000000000000001E-5</v>
      </c>
      <c r="H253" s="3" t="s">
        <v>2297</v>
      </c>
      <c r="I253" s="4"/>
      <c r="K253" s="3" t="s">
        <v>2491</v>
      </c>
      <c r="M253" s="3" t="str">
        <f>VLOOKUP(A253,[1]chemicals_details!$B:$I,8,FALSE)</f>
        <v>https://iris.epa.gov/ChemicalLanding/&amp;substance_nmbr=366</v>
      </c>
    </row>
    <row r="254" spans="1:13" ht="30" x14ac:dyDescent="0.25">
      <c r="A254" s="3" t="s">
        <v>506</v>
      </c>
      <c r="B254" s="3" t="s">
        <v>505</v>
      </c>
      <c r="C254" s="3" t="s">
        <v>1605</v>
      </c>
      <c r="D254" s="3" t="s">
        <v>1606</v>
      </c>
      <c r="E254" s="3" t="s">
        <v>1607</v>
      </c>
      <c r="F254" s="3" t="s">
        <v>1606</v>
      </c>
      <c r="G254" s="4">
        <v>3.0000000000000001E-5</v>
      </c>
      <c r="H254" s="3" t="s">
        <v>2297</v>
      </c>
      <c r="I254" s="4"/>
      <c r="K254" s="3" t="s">
        <v>2491</v>
      </c>
      <c r="M254" s="3" t="str">
        <f>VLOOKUP(A254,[1]chemicals_details!$B:$I,8,FALSE)</f>
        <v>https://iris.epa.gov/ChemicalLanding/&amp;substance_nmbr=367</v>
      </c>
    </row>
    <row r="255" spans="1:13" ht="45" x14ac:dyDescent="0.25">
      <c r="A255" s="3" t="s">
        <v>508</v>
      </c>
      <c r="B255" s="3" t="s">
        <v>507</v>
      </c>
      <c r="C255" s="3" t="s">
        <v>1608</v>
      </c>
      <c r="D255" s="3" t="s">
        <v>1609</v>
      </c>
      <c r="E255" s="3" t="s">
        <v>1610</v>
      </c>
      <c r="F255" s="3" t="s">
        <v>1609</v>
      </c>
      <c r="G255" s="4">
        <v>0.06</v>
      </c>
      <c r="H255" s="3" t="s">
        <v>2298</v>
      </c>
      <c r="I255" s="4"/>
      <c r="K255" s="3" t="s">
        <v>2491</v>
      </c>
      <c r="M255" s="3" t="str">
        <f>VLOOKUP(A255,[1]chemicals_details!$B:$I,8,FALSE)</f>
        <v>https://iris.epa.gov/ChemicalLanding/&amp;substance_nmbr=68</v>
      </c>
    </row>
    <row r="256" spans="1:13" ht="30" x14ac:dyDescent="0.25">
      <c r="A256" s="3" t="s">
        <v>510</v>
      </c>
      <c r="B256" s="3" t="s">
        <v>509</v>
      </c>
      <c r="C256" s="3" t="s">
        <v>1611</v>
      </c>
      <c r="D256" s="3" t="s">
        <v>1612</v>
      </c>
      <c r="E256" s="3" t="s">
        <v>1613</v>
      </c>
      <c r="F256" s="3" t="s">
        <v>1612</v>
      </c>
      <c r="G256" s="4">
        <v>1E-4</v>
      </c>
      <c r="H256" s="3" t="s">
        <v>2299</v>
      </c>
      <c r="I256" s="4"/>
      <c r="K256" s="3" t="s">
        <v>2491</v>
      </c>
      <c r="M256" s="3" t="str">
        <f>VLOOKUP(A256,[1]chemicals_details!$B:$I,8,FALSE)</f>
        <v>https://iris.epa.gov/ChemicalLanding/&amp;substance_nmbr=359</v>
      </c>
    </row>
    <row r="257" spans="1:13" ht="30" x14ac:dyDescent="0.25">
      <c r="A257" s="3" t="s">
        <v>512</v>
      </c>
      <c r="B257" s="3" t="s">
        <v>511</v>
      </c>
      <c r="C257" s="3" t="s">
        <v>1614</v>
      </c>
      <c r="D257" s="3" t="s">
        <v>1615</v>
      </c>
      <c r="E257" s="3" t="s">
        <v>1616</v>
      </c>
      <c r="F257" s="3" t="s">
        <v>1615</v>
      </c>
      <c r="G257" s="4">
        <v>5.0000000000000002E-5</v>
      </c>
      <c r="H257" s="3" t="s">
        <v>2255</v>
      </c>
      <c r="I257" s="4"/>
      <c r="K257" s="3" t="s">
        <v>2491</v>
      </c>
      <c r="M257" s="3" t="str">
        <f>VLOOKUP(A257,[1]chemicals_details!$B:$I,8,FALSE)</f>
        <v>https://iris.epa.gov/ChemicalLanding/&amp;substance_nmbr=250</v>
      </c>
    </row>
    <row r="258" spans="1:13" ht="30" x14ac:dyDescent="0.25">
      <c r="A258" s="3" t="s">
        <v>514</v>
      </c>
      <c r="B258" s="3" t="s">
        <v>513</v>
      </c>
      <c r="C258" s="3" t="s">
        <v>1617</v>
      </c>
      <c r="D258" s="3" t="s">
        <v>1618</v>
      </c>
      <c r="E258" s="3" t="s">
        <v>1619</v>
      </c>
      <c r="F258" s="3" t="s">
        <v>1618</v>
      </c>
      <c r="G258" s="4">
        <v>2</v>
      </c>
      <c r="H258" s="3" t="s">
        <v>2300</v>
      </c>
      <c r="I258" s="4">
        <v>20</v>
      </c>
      <c r="J258" s="3" t="s">
        <v>2463</v>
      </c>
      <c r="K258" s="3" t="s">
        <v>2491</v>
      </c>
      <c r="M258" s="3" t="str">
        <f>VLOOKUP(A258,[1]chemicals_details!$B:$I,8,FALSE)</f>
        <v>https://iris.epa.gov/ChemicalLanding/&amp;substance_nmbr=305</v>
      </c>
    </row>
    <row r="259" spans="1:13" ht="30" x14ac:dyDescent="0.25">
      <c r="A259" s="3" t="s">
        <v>516</v>
      </c>
      <c r="B259" s="3" t="s">
        <v>515</v>
      </c>
      <c r="C259" s="3" t="s">
        <v>1620</v>
      </c>
      <c r="D259" s="3" t="s">
        <v>1621</v>
      </c>
      <c r="E259" s="3" t="s">
        <v>1622</v>
      </c>
      <c r="F259" s="3" t="s">
        <v>1621</v>
      </c>
      <c r="G259" s="4">
        <v>1E-3</v>
      </c>
      <c r="H259" s="3" t="s">
        <v>2114</v>
      </c>
      <c r="I259" s="4"/>
      <c r="K259" s="3" t="s">
        <v>2491</v>
      </c>
      <c r="M259" s="3" t="str">
        <f>VLOOKUP(A259,[1]chemicals_details!$B:$I,8,FALSE)</f>
        <v>https://iris.epa.gov/ChemicalLanding/&amp;substance_nmbr=341</v>
      </c>
    </row>
    <row r="260" spans="1:13" ht="30" x14ac:dyDescent="0.25">
      <c r="A260" s="3" t="s">
        <v>518</v>
      </c>
      <c r="B260" s="3" t="s">
        <v>517</v>
      </c>
      <c r="C260" s="3" t="s">
        <v>1623</v>
      </c>
      <c r="D260" s="3" t="s">
        <v>1624</v>
      </c>
      <c r="E260" s="3" t="s">
        <v>1625</v>
      </c>
      <c r="F260" s="3" t="s">
        <v>1624</v>
      </c>
      <c r="G260" s="4">
        <v>2.5000000000000001E-2</v>
      </c>
      <c r="H260" s="3" t="s">
        <v>2301</v>
      </c>
      <c r="I260" s="4"/>
      <c r="K260" s="3" t="s">
        <v>2491</v>
      </c>
      <c r="M260" s="3" t="str">
        <f>VLOOKUP(A260,[1]chemicals_details!$B:$I,8,FALSE)</f>
        <v>https://iris.epa.gov/ChemicalLanding/&amp;substance_nmbr=69</v>
      </c>
    </row>
    <row r="261" spans="1:13" ht="45" x14ac:dyDescent="0.25">
      <c r="A261" s="3" t="s">
        <v>520</v>
      </c>
      <c r="B261" s="3" t="s">
        <v>519</v>
      </c>
      <c r="C261" s="3" t="s">
        <v>1626</v>
      </c>
      <c r="D261" s="3" t="s">
        <v>1627</v>
      </c>
      <c r="E261" s="3" t="s">
        <v>1628</v>
      </c>
      <c r="F261" s="3" t="s">
        <v>1627</v>
      </c>
      <c r="G261" s="4">
        <v>5.0000000000000001E-3</v>
      </c>
      <c r="H261" s="3" t="s">
        <v>2302</v>
      </c>
      <c r="I261" s="4"/>
      <c r="K261" s="3" t="s">
        <v>2491</v>
      </c>
      <c r="M261" s="3" t="str">
        <f>VLOOKUP(A261,[1]chemicals_details!$B:$I,8,FALSE)</f>
        <v>https://iris.epa.gov/ChemicalLanding/&amp;substance_nmbr=369</v>
      </c>
    </row>
    <row r="262" spans="1:13" ht="30" x14ac:dyDescent="0.25">
      <c r="A262" s="3" t="s">
        <v>522</v>
      </c>
      <c r="B262" s="3" t="s">
        <v>521</v>
      </c>
      <c r="C262" s="3" t="s">
        <v>1629</v>
      </c>
      <c r="D262" s="3" t="s">
        <v>1630</v>
      </c>
      <c r="E262" s="3" t="s">
        <v>1631</v>
      </c>
      <c r="F262" s="3" t="s">
        <v>1630</v>
      </c>
      <c r="G262" s="4"/>
      <c r="I262" s="4">
        <v>0.02</v>
      </c>
      <c r="J262" s="3" t="s">
        <v>2438</v>
      </c>
      <c r="K262" s="3" t="s">
        <v>2491</v>
      </c>
      <c r="M262" s="3" t="str">
        <f>VLOOKUP(A262,[1]chemicals_details!$B:$I,8,FALSE)</f>
        <v>https://iris.epa.gov/ChemicalLanding/&amp;substance_nmbr=525</v>
      </c>
    </row>
    <row r="263" spans="1:13" ht="30" x14ac:dyDescent="0.25">
      <c r="A263" s="3" t="s">
        <v>524</v>
      </c>
      <c r="B263" s="3" t="s">
        <v>523</v>
      </c>
      <c r="C263" s="3" t="s">
        <v>1632</v>
      </c>
      <c r="D263" s="3" t="s">
        <v>1633</v>
      </c>
      <c r="E263" s="3" t="s">
        <v>1634</v>
      </c>
      <c r="F263" s="3" t="s">
        <v>1633</v>
      </c>
      <c r="G263" s="4"/>
      <c r="I263" s="4">
        <v>0.09</v>
      </c>
      <c r="J263" s="3" t="s">
        <v>2464</v>
      </c>
      <c r="K263" s="3" t="s">
        <v>2491</v>
      </c>
      <c r="M263" s="3" t="str">
        <f>VLOOKUP(A263,[1]chemicals_details!$B:$I,8,FALSE)</f>
        <v>https://iris.epa.gov/ChemicalLanding/&amp;substance_nmbr=1003</v>
      </c>
    </row>
    <row r="264" spans="1:13" ht="30" x14ac:dyDescent="0.25">
      <c r="A264" s="3" t="s">
        <v>526</v>
      </c>
      <c r="B264" s="3" t="s">
        <v>525</v>
      </c>
      <c r="C264" s="3" t="s">
        <v>1635</v>
      </c>
      <c r="D264" s="3" t="s">
        <v>1636</v>
      </c>
      <c r="E264" s="3" t="s">
        <v>1637</v>
      </c>
      <c r="F264" s="3" t="s">
        <v>1636</v>
      </c>
      <c r="G264" s="4">
        <v>0.6</v>
      </c>
      <c r="H264" s="3" t="s">
        <v>2303</v>
      </c>
      <c r="I264" s="4">
        <v>5</v>
      </c>
      <c r="J264" s="3" t="s">
        <v>2465</v>
      </c>
      <c r="K264" s="3" t="s">
        <v>2491</v>
      </c>
      <c r="M264" s="3" t="str">
        <f>VLOOKUP(A264,[1]chemicals_details!$B:$I,8,FALSE)</f>
        <v>https://iris.epa.gov/ChemicalLanding/&amp;substance_nmbr=71</v>
      </c>
    </row>
    <row r="265" spans="1:13" ht="45" x14ac:dyDescent="0.25">
      <c r="A265" s="3" t="s">
        <v>528</v>
      </c>
      <c r="B265" s="3" t="s">
        <v>527</v>
      </c>
      <c r="C265" s="3" t="s">
        <v>1638</v>
      </c>
      <c r="D265" s="3" t="s">
        <v>1639</v>
      </c>
      <c r="E265" s="3" t="s">
        <v>1640</v>
      </c>
      <c r="F265" s="3" t="s">
        <v>1639</v>
      </c>
      <c r="G265" s="4"/>
      <c r="I265" s="4">
        <v>3</v>
      </c>
      <c r="J265" s="3" t="s">
        <v>2466</v>
      </c>
      <c r="K265" s="3" t="s">
        <v>2491</v>
      </c>
      <c r="M265" s="3" t="str">
        <f>VLOOKUP(A265,[1]chemicals_details!$B:$I,8,FALSE)</f>
        <v>https://iris.epa.gov/ChemicalLanding/&amp;substance_nmbr=173</v>
      </c>
    </row>
    <row r="266" spans="1:13" ht="30" x14ac:dyDescent="0.25">
      <c r="A266" s="3" t="s">
        <v>530</v>
      </c>
      <c r="B266" s="3" t="s">
        <v>529</v>
      </c>
      <c r="C266" s="3" t="s">
        <v>1641</v>
      </c>
      <c r="D266" s="3" t="s">
        <v>1642</v>
      </c>
      <c r="E266" s="3" t="s">
        <v>1643</v>
      </c>
      <c r="F266" s="3" t="s">
        <v>1642</v>
      </c>
      <c r="G266" s="4">
        <v>1.4</v>
      </c>
      <c r="H266" s="3" t="s">
        <v>2304</v>
      </c>
      <c r="I266" s="4">
        <v>0.7</v>
      </c>
      <c r="J266" s="3" t="s">
        <v>2467</v>
      </c>
      <c r="K266" s="3" t="s">
        <v>2491</v>
      </c>
      <c r="M266" s="3" t="str">
        <f>VLOOKUP(A266,[1]chemicals_details!$B:$I,8,FALSE)</f>
        <v>https://iris.epa.gov/ChemicalLanding/&amp;substance_nmbr=1000</v>
      </c>
    </row>
    <row r="267" spans="1:13" ht="30" x14ac:dyDescent="0.25">
      <c r="A267" s="3" t="s">
        <v>532</v>
      </c>
      <c r="B267" s="3" t="s">
        <v>531</v>
      </c>
      <c r="C267" s="3" t="s">
        <v>1644</v>
      </c>
      <c r="D267" s="3" t="s">
        <v>1645</v>
      </c>
      <c r="E267" s="3" t="s">
        <v>1646</v>
      </c>
      <c r="F267" s="3" t="s">
        <v>1645</v>
      </c>
      <c r="G267" s="4">
        <v>2.5000000000000001E-4</v>
      </c>
      <c r="H267" s="3" t="s">
        <v>2305</v>
      </c>
      <c r="I267" s="4"/>
      <c r="K267" s="3" t="s">
        <v>2491</v>
      </c>
      <c r="M267" s="3" t="str">
        <f>VLOOKUP(A267,[1]chemicals_details!$B:$I,8,FALSE)</f>
        <v>https://iris.epa.gov/ChemicalLanding/&amp;substance_nmbr=174</v>
      </c>
    </row>
    <row r="268" spans="1:13" ht="90" x14ac:dyDescent="0.25">
      <c r="A268" s="3" t="s">
        <v>534</v>
      </c>
      <c r="B268" s="3" t="s">
        <v>533</v>
      </c>
      <c r="C268" s="3" t="s">
        <v>1647</v>
      </c>
      <c r="D268" s="3" t="s">
        <v>1648</v>
      </c>
      <c r="E268" s="3" t="s">
        <v>1649</v>
      </c>
      <c r="F268" s="3" t="s">
        <v>1648</v>
      </c>
      <c r="G268" s="4"/>
      <c r="I268" s="4">
        <v>3</v>
      </c>
      <c r="J268" s="3" t="s">
        <v>2468</v>
      </c>
      <c r="K268" s="3" t="s">
        <v>2491</v>
      </c>
      <c r="M268" s="3" t="str">
        <f>VLOOKUP(A268,[1]chemicals_details!$B:$I,8,FALSE)</f>
        <v>https://iris.epa.gov/ChemicalLanding/&amp;substance_nmbr=545</v>
      </c>
    </row>
    <row r="269" spans="1:13" ht="60" x14ac:dyDescent="0.25">
      <c r="A269" s="3" t="s">
        <v>536</v>
      </c>
      <c r="B269" s="3" t="s">
        <v>535</v>
      </c>
      <c r="C269" s="3" t="s">
        <v>1650</v>
      </c>
      <c r="D269" s="3" t="s">
        <v>1651</v>
      </c>
      <c r="E269" s="3" t="s">
        <v>1652</v>
      </c>
      <c r="F269" s="3" t="s">
        <v>1651</v>
      </c>
      <c r="G269" s="4">
        <v>0.01</v>
      </c>
      <c r="H269" s="3" t="s">
        <v>2306</v>
      </c>
      <c r="I269" s="4"/>
      <c r="K269" s="3" t="s">
        <v>2491</v>
      </c>
      <c r="M269" s="3" t="str">
        <f>VLOOKUP(A269,[1]chemicals_details!$B:$I,8,FALSE)</f>
        <v>https://iris.epa.gov/ChemicalLanding/&amp;substance_nmbr=325</v>
      </c>
    </row>
    <row r="270" spans="1:13" ht="60" x14ac:dyDescent="0.25">
      <c r="A270" s="3" t="s">
        <v>538</v>
      </c>
      <c r="B270" s="3" t="s">
        <v>537</v>
      </c>
      <c r="C270" s="3" t="s">
        <v>1653</v>
      </c>
      <c r="D270" s="3" t="s">
        <v>1654</v>
      </c>
      <c r="E270" s="3" t="s">
        <v>1655</v>
      </c>
      <c r="F270" s="3" t="s">
        <v>1654</v>
      </c>
      <c r="G270" s="4">
        <v>1E-3</v>
      </c>
      <c r="H270" s="3" t="s">
        <v>2307</v>
      </c>
      <c r="I270" s="4"/>
      <c r="K270" s="3" t="s">
        <v>2491</v>
      </c>
      <c r="M270" s="3" t="str">
        <f>VLOOKUP(A270,[1]chemicals_details!$B:$I,8,FALSE)</f>
        <v>https://iris.epa.gov/ChemicalLanding/&amp;substance_nmbr=67</v>
      </c>
    </row>
    <row r="271" spans="1:13" ht="45" x14ac:dyDescent="0.25">
      <c r="A271" s="3" t="s">
        <v>540</v>
      </c>
      <c r="B271" s="3" t="s">
        <v>539</v>
      </c>
      <c r="C271" s="3" t="s">
        <v>1656</v>
      </c>
      <c r="D271" s="3" t="s">
        <v>1657</v>
      </c>
      <c r="E271" s="3" t="s">
        <v>1658</v>
      </c>
      <c r="F271" s="3" t="s">
        <v>1657</v>
      </c>
      <c r="G271" s="4">
        <v>5.0000000000000001E-4</v>
      </c>
      <c r="H271" s="3" t="s">
        <v>2163</v>
      </c>
      <c r="I271" s="4"/>
      <c r="K271" s="3" t="s">
        <v>2491</v>
      </c>
      <c r="M271" s="3" t="str">
        <f>VLOOKUP(A271,[1]chemicals_details!$B:$I,8,FALSE)</f>
        <v>https://iris.epa.gov/ChemicalLanding/&amp;substance_nmbr=66</v>
      </c>
    </row>
    <row r="272" spans="1:13" ht="90" x14ac:dyDescent="0.25">
      <c r="A272" s="3" t="s">
        <v>542</v>
      </c>
      <c r="B272" s="3" t="s">
        <v>541</v>
      </c>
      <c r="C272" s="3" t="s">
        <v>1659</v>
      </c>
      <c r="D272" s="3" t="s">
        <v>1660</v>
      </c>
      <c r="E272" s="3" t="s">
        <v>1661</v>
      </c>
      <c r="F272" s="3" t="s">
        <v>1660</v>
      </c>
      <c r="G272" s="4"/>
      <c r="I272" s="4">
        <v>5.9999999999999995E-4</v>
      </c>
      <c r="J272" s="3" t="s">
        <v>2469</v>
      </c>
      <c r="K272" s="3" t="s">
        <v>2491</v>
      </c>
      <c r="M272" s="3" t="str">
        <f>VLOOKUP(A272,[1]chemicals_details!$B:$I,8,FALSE)</f>
        <v>https://iris.epa.gov/ChemicalLanding/&amp;substance_nmbr=529</v>
      </c>
    </row>
    <row r="273" spans="1:13" ht="30" x14ac:dyDescent="0.25">
      <c r="A273" s="3" t="s">
        <v>544</v>
      </c>
      <c r="B273" s="3" t="s">
        <v>543</v>
      </c>
      <c r="C273" s="3" t="s">
        <v>1662</v>
      </c>
      <c r="D273" s="3" t="s">
        <v>1663</v>
      </c>
      <c r="E273" s="3" t="s">
        <v>1664</v>
      </c>
      <c r="G273" s="4">
        <v>1E-4</v>
      </c>
      <c r="H273" s="3" t="s">
        <v>2308</v>
      </c>
      <c r="I273" s="4"/>
      <c r="K273" s="3" t="s">
        <v>2491</v>
      </c>
      <c r="M273" s="3" t="str">
        <f>VLOOKUP(A273,[1]chemicals_details!$B:$I,8,FALSE)</f>
        <v>https://iris.epa.gov/ChemicalLanding/&amp;substance_nmbr=73</v>
      </c>
    </row>
    <row r="274" spans="1:13" ht="45" x14ac:dyDescent="0.25">
      <c r="A274" s="3" t="s">
        <v>546</v>
      </c>
      <c r="B274" s="3" t="s">
        <v>545</v>
      </c>
      <c r="C274" s="3" t="s">
        <v>1665</v>
      </c>
      <c r="D274" s="3" t="s">
        <v>1666</v>
      </c>
      <c r="E274" s="3" t="s">
        <v>1667</v>
      </c>
      <c r="F274" s="3" t="s">
        <v>1666</v>
      </c>
      <c r="G274" s="4">
        <v>4.0000000000000001E-3</v>
      </c>
      <c r="H274" s="3" t="s">
        <v>2309</v>
      </c>
      <c r="I274" s="4"/>
      <c r="K274" s="3" t="s">
        <v>2491</v>
      </c>
      <c r="M274" s="3" t="str">
        <f>VLOOKUP(A274,[1]chemicals_details!$B:$I,8,FALSE)</f>
        <v>https://iris.epa.gov/ChemicalLanding/&amp;substance_nmbr=1006</v>
      </c>
    </row>
    <row r="275" spans="1:13" ht="45" x14ac:dyDescent="0.25">
      <c r="A275" s="3" t="s">
        <v>548</v>
      </c>
      <c r="B275" s="3" t="s">
        <v>547</v>
      </c>
      <c r="C275" s="3" t="s">
        <v>1668</v>
      </c>
      <c r="D275" s="3" t="s">
        <v>1669</v>
      </c>
      <c r="E275" s="3" t="s">
        <v>1670</v>
      </c>
      <c r="F275" s="3" t="s">
        <v>1669</v>
      </c>
      <c r="G275" s="4">
        <v>0.05</v>
      </c>
      <c r="H275" s="3" t="s">
        <v>2310</v>
      </c>
      <c r="I275" s="4"/>
      <c r="K275" s="3" t="s">
        <v>2491</v>
      </c>
      <c r="M275" s="3" t="str">
        <f>VLOOKUP(A275,[1]chemicals_details!$B:$I,8,FALSE)</f>
        <v>https://iris.epa.gov/ChemicalLanding/&amp;substance_nmbr=300</v>
      </c>
    </row>
    <row r="276" spans="1:13" ht="30" x14ac:dyDescent="0.25">
      <c r="A276" s="3" t="s">
        <v>550</v>
      </c>
      <c r="B276" s="3" t="s">
        <v>549</v>
      </c>
      <c r="C276" s="3" t="s">
        <v>1671</v>
      </c>
      <c r="D276" s="3" t="s">
        <v>1672</v>
      </c>
      <c r="E276" s="3" t="s">
        <v>1673</v>
      </c>
      <c r="F276" s="3" t="s">
        <v>1672</v>
      </c>
      <c r="G276" s="4">
        <v>0.05</v>
      </c>
      <c r="H276" s="3" t="s">
        <v>2310</v>
      </c>
      <c r="I276" s="4"/>
      <c r="K276" s="3" t="s">
        <v>2491</v>
      </c>
      <c r="M276" s="3" t="str">
        <f>VLOOKUP(A276,[1]chemicals_details!$B:$I,8,FALSE)</f>
        <v>https://iris.epa.gov/ChemicalLanding/&amp;substance_nmbr=301</v>
      </c>
    </row>
    <row r="277" spans="1:13" ht="45" x14ac:dyDescent="0.25">
      <c r="A277" s="3" t="s">
        <v>552</v>
      </c>
      <c r="B277" s="3" t="s">
        <v>551</v>
      </c>
      <c r="C277" s="3" t="s">
        <v>1674</v>
      </c>
      <c r="D277" s="3" t="s">
        <v>1675</v>
      </c>
      <c r="E277" s="3" t="s">
        <v>1676</v>
      </c>
      <c r="F277" s="3" t="s">
        <v>1675</v>
      </c>
      <c r="G277" s="4">
        <v>0.15</v>
      </c>
      <c r="H277" s="3" t="s">
        <v>2311</v>
      </c>
      <c r="I277" s="4"/>
      <c r="K277" s="3" t="s">
        <v>2491</v>
      </c>
      <c r="M277" s="3" t="str">
        <f>VLOOKUP(A277,[1]chemicals_details!$B:$I,8,FALSE)</f>
        <v>https://iris.epa.gov/ChemicalLanding/&amp;substance_nmbr=74</v>
      </c>
    </row>
    <row r="278" spans="1:13" ht="30" x14ac:dyDescent="0.25">
      <c r="A278" s="3" t="s">
        <v>554</v>
      </c>
      <c r="B278" s="3" t="s">
        <v>553</v>
      </c>
      <c r="C278" s="3" t="s">
        <v>1677</v>
      </c>
      <c r="D278" s="3" t="s">
        <v>1678</v>
      </c>
      <c r="E278" s="3" t="s">
        <v>1679</v>
      </c>
      <c r="F278" s="3" t="s">
        <v>1678</v>
      </c>
      <c r="G278" s="4">
        <v>2.5000000000000001E-2</v>
      </c>
      <c r="H278" s="3" t="s">
        <v>2312</v>
      </c>
      <c r="I278" s="4"/>
      <c r="K278" s="3" t="s">
        <v>2491</v>
      </c>
      <c r="M278" s="3" t="str">
        <f>VLOOKUP(A278,[1]chemicals_details!$B:$I,8,FALSE)</f>
        <v>https://iris.epa.gov/ChemicalLanding/&amp;substance_nmbr=75</v>
      </c>
    </row>
    <row r="279" spans="1:13" ht="45" x14ac:dyDescent="0.25">
      <c r="A279" s="3" t="s">
        <v>556</v>
      </c>
      <c r="B279" s="3" t="s">
        <v>555</v>
      </c>
      <c r="C279" s="3" t="s">
        <v>1680</v>
      </c>
      <c r="D279" s="3" t="s">
        <v>1681</v>
      </c>
      <c r="E279" s="3" t="s">
        <v>1682</v>
      </c>
      <c r="F279" s="3" t="s">
        <v>1681</v>
      </c>
      <c r="G279" s="4">
        <v>2.0000000000000001E-4</v>
      </c>
      <c r="H279" s="3" t="s">
        <v>2313</v>
      </c>
      <c r="I279" s="4"/>
      <c r="K279" s="3" t="s">
        <v>2491</v>
      </c>
      <c r="M279" s="3" t="str">
        <f>VLOOKUP(A279,[1]chemicals_details!$B:$I,8,FALSE)</f>
        <v>https://iris.epa.gov/ChemicalLanding/&amp;substance_nmbr=251</v>
      </c>
    </row>
    <row r="280" spans="1:13" ht="30" x14ac:dyDescent="0.25">
      <c r="A280" s="3" t="s">
        <v>558</v>
      </c>
      <c r="B280" s="3" t="s">
        <v>557</v>
      </c>
      <c r="C280" s="3" t="s">
        <v>1683</v>
      </c>
      <c r="D280" s="3" t="s">
        <v>1684</v>
      </c>
      <c r="E280" s="3" t="s">
        <v>1685</v>
      </c>
      <c r="F280" s="3" t="s">
        <v>1684</v>
      </c>
      <c r="G280" s="4">
        <v>2E-3</v>
      </c>
      <c r="H280" s="3" t="s">
        <v>2314</v>
      </c>
      <c r="I280" s="4"/>
      <c r="K280" s="3" t="s">
        <v>2491</v>
      </c>
      <c r="M280" s="3" t="str">
        <f>VLOOKUP(A280,[1]chemicals_details!$B:$I,8,FALSE)</f>
        <v>https://iris.epa.gov/ChemicalLanding/&amp;substance_nmbr=298</v>
      </c>
    </row>
    <row r="281" spans="1:13" ht="30" x14ac:dyDescent="0.25">
      <c r="A281" s="3" t="s">
        <v>560</v>
      </c>
      <c r="B281" s="3" t="s">
        <v>559</v>
      </c>
      <c r="C281" s="3" t="s">
        <v>1686</v>
      </c>
      <c r="D281" s="3" t="s">
        <v>1687</v>
      </c>
      <c r="E281" s="3" t="s">
        <v>1688</v>
      </c>
      <c r="F281" s="3" t="s">
        <v>1002</v>
      </c>
      <c r="G281" s="4">
        <v>5.0000000000000001E-3</v>
      </c>
      <c r="H281" s="3" t="s">
        <v>2315</v>
      </c>
      <c r="I281" s="4"/>
      <c r="K281" s="3" t="s">
        <v>2491</v>
      </c>
      <c r="M281" s="3" t="str">
        <f>VLOOKUP(A281,[1]chemicals_details!$B:$I,8,FALSE)</f>
        <v>https://iris.epa.gov/ChemicalLanding/&amp;substance_nmbr=425</v>
      </c>
    </row>
    <row r="282" spans="1:13" ht="30" x14ac:dyDescent="0.25">
      <c r="A282" s="3" t="s">
        <v>562</v>
      </c>
      <c r="B282" s="3" t="s">
        <v>561</v>
      </c>
      <c r="C282" s="3" t="s">
        <v>1689</v>
      </c>
      <c r="D282" s="3" t="s">
        <v>1690</v>
      </c>
      <c r="E282" s="3" t="s">
        <v>1691</v>
      </c>
      <c r="F282" s="3" t="s">
        <v>1002</v>
      </c>
      <c r="G282" s="4">
        <v>0.1</v>
      </c>
      <c r="H282" s="3" t="s">
        <v>2121</v>
      </c>
      <c r="I282" s="4"/>
      <c r="K282" s="3" t="s">
        <v>2491</v>
      </c>
      <c r="M282" s="3" t="str">
        <f>VLOOKUP(A282,[1]chemicals_details!$B:$I,8,FALSE)</f>
        <v>https://iris.epa.gov/ChemicalLanding/&amp;substance_nmbr=644</v>
      </c>
    </row>
    <row r="283" spans="1:13" ht="30" x14ac:dyDescent="0.25">
      <c r="A283" s="3" t="s">
        <v>564</v>
      </c>
      <c r="B283" s="3" t="s">
        <v>563</v>
      </c>
      <c r="C283" s="3" t="s">
        <v>1692</v>
      </c>
      <c r="D283" s="3" t="s">
        <v>1693</v>
      </c>
      <c r="E283" s="3" t="s">
        <v>1694</v>
      </c>
      <c r="F283" s="3" t="s">
        <v>1693</v>
      </c>
      <c r="G283" s="4">
        <v>2E-3</v>
      </c>
      <c r="H283" s="3" t="s">
        <v>2224</v>
      </c>
      <c r="I283" s="4"/>
      <c r="K283" s="3" t="s">
        <v>2491</v>
      </c>
      <c r="M283" s="3" t="str">
        <f>VLOOKUP(A283,[1]chemicals_details!$B:$I,8,FALSE)</f>
        <v>https://iris.epa.gov/ChemicalLanding/&amp;substance_nmbr=175</v>
      </c>
    </row>
    <row r="284" spans="1:13" ht="45" x14ac:dyDescent="0.25">
      <c r="A284" s="3" t="s">
        <v>566</v>
      </c>
      <c r="B284" s="3" t="s">
        <v>565</v>
      </c>
      <c r="C284" s="3" t="s">
        <v>1695</v>
      </c>
      <c r="D284" s="3" t="s">
        <v>1696</v>
      </c>
      <c r="E284" s="3" t="s">
        <v>1697</v>
      </c>
      <c r="F284" s="3" t="s">
        <v>1696</v>
      </c>
      <c r="G284" s="4">
        <v>0.02</v>
      </c>
      <c r="H284" s="3" t="s">
        <v>2316</v>
      </c>
      <c r="I284" s="4">
        <v>3.0000000000000001E-3</v>
      </c>
      <c r="J284" s="3" t="s">
        <v>2470</v>
      </c>
      <c r="K284" s="3" t="s">
        <v>2491</v>
      </c>
      <c r="M284" s="3" t="str">
        <f>VLOOKUP(A284,[1]chemicals_details!$B:$I,8,FALSE)</f>
        <v>https://iris.epa.gov/ChemicalLanding/&amp;substance_nmbr=436</v>
      </c>
    </row>
    <row r="285" spans="1:13" ht="45" x14ac:dyDescent="0.25">
      <c r="A285" s="3" t="s">
        <v>568</v>
      </c>
      <c r="B285" s="3" t="s">
        <v>567</v>
      </c>
      <c r="C285" s="3" t="s">
        <v>1698</v>
      </c>
      <c r="D285" s="3" t="s">
        <v>1699</v>
      </c>
      <c r="E285" s="3" t="s">
        <v>1700</v>
      </c>
      <c r="F285" s="3" t="s">
        <v>1699</v>
      </c>
      <c r="G285" s="4">
        <v>0.1</v>
      </c>
      <c r="H285" s="3" t="s">
        <v>2317</v>
      </c>
      <c r="I285" s="4"/>
      <c r="K285" s="3" t="s">
        <v>2491</v>
      </c>
      <c r="M285" s="3" t="str">
        <f>VLOOKUP(A285,[1]chemicals_details!$B:$I,8,FALSE)</f>
        <v>https://iris.epa.gov/ChemicalLanding/&amp;substance_nmbr=384</v>
      </c>
    </row>
    <row r="286" spans="1:13" ht="30" x14ac:dyDescent="0.25">
      <c r="A286" s="3" t="s">
        <v>458</v>
      </c>
      <c r="B286" s="3" t="s">
        <v>569</v>
      </c>
      <c r="G286" s="4">
        <v>5.9999999999999995E-4</v>
      </c>
      <c r="H286" s="3" t="s">
        <v>2281</v>
      </c>
      <c r="I286" s="4">
        <v>8.0000000000000004E-4</v>
      </c>
      <c r="J286" s="3" t="s">
        <v>2457</v>
      </c>
      <c r="K286" s="3" t="s">
        <v>2491</v>
      </c>
      <c r="M286" s="3" t="str">
        <f>VLOOKUP(A286,[1]chemicals_details!$B:$I,8,FALSE)</f>
        <v>https://iris.epa.gov/ChemicalLanding/&amp;substance_nmbr=397</v>
      </c>
    </row>
    <row r="287" spans="1:13" ht="45" x14ac:dyDescent="0.25">
      <c r="A287" s="3" t="s">
        <v>571</v>
      </c>
      <c r="B287" s="3" t="s">
        <v>570</v>
      </c>
      <c r="C287" s="3" t="s">
        <v>1701</v>
      </c>
      <c r="D287" s="3" t="s">
        <v>1702</v>
      </c>
      <c r="E287" s="3" t="s">
        <v>1703</v>
      </c>
      <c r="F287" s="3" t="s">
        <v>1002</v>
      </c>
      <c r="G287" s="4">
        <v>1.6</v>
      </c>
      <c r="H287" s="3" t="s">
        <v>2318</v>
      </c>
      <c r="I287" s="4"/>
      <c r="K287" s="3" t="s">
        <v>2491</v>
      </c>
      <c r="M287" s="3" t="str">
        <f>VLOOKUP(A287,[1]chemicals_details!$B:$I,8,FALSE)</f>
        <v>https://iris.epa.gov/ChemicalLanding/&amp;substance_nmbr=76</v>
      </c>
    </row>
    <row r="288" spans="1:13" ht="30" x14ac:dyDescent="0.25">
      <c r="A288" s="3" t="s">
        <v>573</v>
      </c>
      <c r="B288" s="3" t="s">
        <v>572</v>
      </c>
      <c r="C288" s="3" t="s">
        <v>1704</v>
      </c>
      <c r="D288" s="3" t="s">
        <v>1705</v>
      </c>
      <c r="E288" s="3" t="s">
        <v>1706</v>
      </c>
      <c r="F288" s="3" t="s">
        <v>1002</v>
      </c>
      <c r="G288" s="4">
        <v>0.1</v>
      </c>
      <c r="H288" s="3" t="s">
        <v>2319</v>
      </c>
      <c r="I288" s="4"/>
      <c r="K288" s="3" t="s">
        <v>2491</v>
      </c>
      <c r="M288" s="3" t="str">
        <f>VLOOKUP(A288,[1]chemicals_details!$B:$I,8,FALSE)</f>
        <v>https://iris.epa.gov/ChemicalLanding/&amp;substance_nmbr=78</v>
      </c>
    </row>
    <row r="289" spans="1:13" ht="45" x14ac:dyDescent="0.25">
      <c r="A289" s="3" t="s">
        <v>575</v>
      </c>
      <c r="B289" s="3" t="s">
        <v>574</v>
      </c>
      <c r="C289" s="3" t="s">
        <v>1704</v>
      </c>
      <c r="D289" s="3" t="s">
        <v>1707</v>
      </c>
      <c r="E289" s="3" t="s">
        <v>1708</v>
      </c>
      <c r="F289" s="3" t="s">
        <v>1707</v>
      </c>
      <c r="G289" s="4">
        <v>2E-3</v>
      </c>
      <c r="H289" s="3" t="s">
        <v>2320</v>
      </c>
      <c r="I289" s="4">
        <v>8.9999999999999993E-3</v>
      </c>
      <c r="J289" s="3" t="s">
        <v>2471</v>
      </c>
      <c r="K289" s="3" t="s">
        <v>2491</v>
      </c>
      <c r="M289" s="3" t="str">
        <f>VLOOKUP(A289,[1]chemicals_details!$B:$I,8,FALSE)</f>
        <v>https://iris.epa.gov/ChemicalLanding/&amp;substance_nmbr=79</v>
      </c>
    </row>
    <row r="290" spans="1:13" ht="60" x14ac:dyDescent="0.25">
      <c r="A290" s="3" t="s">
        <v>577</v>
      </c>
      <c r="B290" s="3" t="s">
        <v>576</v>
      </c>
      <c r="C290" s="3" t="s">
        <v>1709</v>
      </c>
      <c r="D290" s="3" t="s">
        <v>1710</v>
      </c>
      <c r="E290" s="3" t="s">
        <v>1711</v>
      </c>
      <c r="F290" s="3" t="s">
        <v>1710</v>
      </c>
      <c r="G290" s="4">
        <v>0.1</v>
      </c>
      <c r="H290" s="3" t="s">
        <v>2321</v>
      </c>
      <c r="I290" s="4"/>
      <c r="K290" s="3" t="s">
        <v>2491</v>
      </c>
      <c r="M290" s="3" t="str">
        <f>VLOOKUP(A290,[1]chemicals_details!$B:$I,8,FALSE)</f>
        <v>https://iris.epa.gov/ChemicalLanding/&amp;substance_nmbr=402</v>
      </c>
    </row>
    <row r="291" spans="1:13" ht="30" x14ac:dyDescent="0.25">
      <c r="A291" s="3" t="s">
        <v>579</v>
      </c>
      <c r="B291" s="3" t="s">
        <v>578</v>
      </c>
      <c r="C291" s="3" t="s">
        <v>1712</v>
      </c>
      <c r="D291" s="3" t="s">
        <v>1713</v>
      </c>
      <c r="E291" s="3" t="s">
        <v>1714</v>
      </c>
      <c r="F291" s="3" t="s">
        <v>1713</v>
      </c>
      <c r="G291" s="4"/>
      <c r="I291" s="4">
        <v>0.02</v>
      </c>
      <c r="J291" s="3" t="s">
        <v>2472</v>
      </c>
      <c r="K291" s="3" t="s">
        <v>2491</v>
      </c>
      <c r="M291" s="3" t="str">
        <f>VLOOKUP(A291,[1]chemicals_details!$B:$I,8,FALSE)</f>
        <v>https://iris.epa.gov/ChemicalLanding/&amp;substance_nmbr=519</v>
      </c>
    </row>
    <row r="292" spans="1:13" ht="45" x14ac:dyDescent="0.25">
      <c r="A292" s="3" t="s">
        <v>581</v>
      </c>
      <c r="B292" s="3" t="s">
        <v>580</v>
      </c>
      <c r="C292" s="3" t="s">
        <v>1715</v>
      </c>
      <c r="D292" s="3" t="s">
        <v>1716</v>
      </c>
      <c r="E292" s="3" t="s">
        <v>1717</v>
      </c>
      <c r="F292" s="3" t="s">
        <v>1718</v>
      </c>
      <c r="G292" s="4">
        <v>0.04</v>
      </c>
      <c r="H292" s="3" t="s">
        <v>2322</v>
      </c>
      <c r="I292" s="4"/>
      <c r="K292" s="3" t="s">
        <v>2491</v>
      </c>
      <c r="M292" s="3" t="str">
        <f>VLOOKUP(A292,[1]chemicals_details!$B:$I,8,FALSE)</f>
        <v>https://iris.epa.gov/ChemicalLanding/&amp;substance_nmbr=82</v>
      </c>
    </row>
    <row r="293" spans="1:13" ht="45" x14ac:dyDescent="0.25">
      <c r="A293" s="3" t="s">
        <v>583</v>
      </c>
      <c r="B293" s="3" t="s">
        <v>582</v>
      </c>
      <c r="C293" s="3" t="s">
        <v>1719</v>
      </c>
      <c r="D293" s="3" t="s">
        <v>1720</v>
      </c>
      <c r="E293" s="3" t="s">
        <v>1721</v>
      </c>
      <c r="F293" s="3" t="s">
        <v>1720</v>
      </c>
      <c r="G293" s="4">
        <v>6.9999999999999999E-4</v>
      </c>
      <c r="H293" s="3" t="s">
        <v>2127</v>
      </c>
      <c r="I293" s="4"/>
      <c r="K293" s="3" t="s">
        <v>2491</v>
      </c>
      <c r="M293" s="3" t="str">
        <f>VLOOKUP(A293,[1]chemicals_details!$B:$I,8,FALSE)</f>
        <v>https://iris.epa.gov/ChemicalLanding/&amp;substance_nmbr=299</v>
      </c>
    </row>
    <row r="294" spans="1:13" ht="90" x14ac:dyDescent="0.25">
      <c r="A294" s="3" t="s">
        <v>585</v>
      </c>
      <c r="B294" s="3" t="s">
        <v>584</v>
      </c>
      <c r="C294" s="3" t="s">
        <v>1722</v>
      </c>
      <c r="D294" s="3" t="s">
        <v>1723</v>
      </c>
      <c r="E294" s="3" t="s">
        <v>1002</v>
      </c>
      <c r="F294" s="3" t="s">
        <v>1002</v>
      </c>
      <c r="G294" s="4">
        <v>3.0000000000000001E-3</v>
      </c>
      <c r="H294" s="3" t="s">
        <v>2323</v>
      </c>
      <c r="I294" s="4"/>
      <c r="K294" s="3" t="s">
        <v>2491</v>
      </c>
      <c r="M294" s="3" t="str">
        <f>VLOOKUP(A294,[1]chemicals_details!$B:$I,8,FALSE)</f>
        <v>https://iris.epa.gov/ChemicalLanding/&amp;substance_nmbr=180</v>
      </c>
    </row>
    <row r="295" spans="1:13" ht="75" x14ac:dyDescent="0.25">
      <c r="A295" s="3" t="s">
        <v>587</v>
      </c>
      <c r="B295" s="3" t="s">
        <v>586</v>
      </c>
      <c r="C295" s="3" t="s">
        <v>1724</v>
      </c>
      <c r="D295" s="3" t="s">
        <v>1725</v>
      </c>
      <c r="E295" s="3" t="s">
        <v>1726</v>
      </c>
      <c r="F295" s="3" t="s">
        <v>1725</v>
      </c>
      <c r="G295" s="4">
        <v>0.05</v>
      </c>
      <c r="H295" s="3" t="s">
        <v>2152</v>
      </c>
      <c r="I295" s="4"/>
      <c r="K295" s="3" t="s">
        <v>2491</v>
      </c>
      <c r="M295" s="3" t="str">
        <f>VLOOKUP(A295,[1]chemicals_details!$B:$I,8,FALSE)</f>
        <v>https://iris.epa.gov/ChemicalLanding/&amp;substance_nmbr=311</v>
      </c>
    </row>
    <row r="296" spans="1:13" ht="60" x14ac:dyDescent="0.25">
      <c r="A296" s="3" t="s">
        <v>589</v>
      </c>
      <c r="B296" s="3" t="s">
        <v>588</v>
      </c>
      <c r="C296" s="3" t="s">
        <v>1727</v>
      </c>
      <c r="D296" s="3" t="s">
        <v>1728</v>
      </c>
      <c r="E296" s="3" t="s">
        <v>1729</v>
      </c>
      <c r="F296" s="3" t="s">
        <v>1728</v>
      </c>
      <c r="G296" s="4">
        <v>0.05</v>
      </c>
      <c r="H296" s="3" t="s">
        <v>2324</v>
      </c>
      <c r="I296" s="4"/>
      <c r="K296" s="3" t="s">
        <v>2491</v>
      </c>
      <c r="M296" s="3" t="str">
        <f>VLOOKUP(A296,[1]chemicals_details!$B:$I,8,FALSE)</f>
        <v>https://iris.epa.gov/ChemicalLanding/&amp;substance_nmbr=83</v>
      </c>
    </row>
    <row r="297" spans="1:13" ht="45" x14ac:dyDescent="0.25">
      <c r="A297" s="3" t="s">
        <v>591</v>
      </c>
      <c r="B297" s="3" t="s">
        <v>590</v>
      </c>
      <c r="C297" s="3" t="s">
        <v>1730</v>
      </c>
      <c r="D297" s="3" t="s">
        <v>1731</v>
      </c>
      <c r="E297" s="3" t="s">
        <v>1732</v>
      </c>
      <c r="F297" s="3" t="s">
        <v>1731</v>
      </c>
      <c r="G297" s="4">
        <v>5.0000000000000001E-3</v>
      </c>
      <c r="H297" s="3" t="s">
        <v>2325</v>
      </c>
      <c r="I297" s="4"/>
      <c r="K297" s="3" t="s">
        <v>2491</v>
      </c>
      <c r="M297" s="3" t="str">
        <f>VLOOKUP(A297,[1]chemicals_details!$B:$I,8,FALSE)</f>
        <v>https://iris.epa.gov/ChemicalLanding/&amp;substance_nmbr=253</v>
      </c>
    </row>
    <row r="298" spans="1:13" ht="30" x14ac:dyDescent="0.25">
      <c r="A298" s="3" t="s">
        <v>593</v>
      </c>
      <c r="B298" s="3" t="s">
        <v>592</v>
      </c>
      <c r="C298" s="3" t="s">
        <v>1733</v>
      </c>
      <c r="D298" s="3" t="s">
        <v>1734</v>
      </c>
      <c r="E298" s="3" t="s">
        <v>1735</v>
      </c>
      <c r="F298" s="3" t="s">
        <v>1734</v>
      </c>
      <c r="G298" s="4">
        <v>2.5000000000000001E-2</v>
      </c>
      <c r="H298" s="3" t="s">
        <v>2326</v>
      </c>
      <c r="I298" s="4"/>
      <c r="K298" s="3" t="s">
        <v>2491</v>
      </c>
      <c r="M298" s="3" t="str">
        <f>VLOOKUP(A298,[1]chemicals_details!$B:$I,8,FALSE)</f>
        <v>https://iris.epa.gov/ChemicalLanding/&amp;substance_nmbr=181</v>
      </c>
    </row>
    <row r="299" spans="1:13" ht="45" x14ac:dyDescent="0.25">
      <c r="A299" s="3" t="s">
        <v>595</v>
      </c>
      <c r="B299" s="3" t="s">
        <v>594</v>
      </c>
      <c r="C299" s="3" t="s">
        <v>1736</v>
      </c>
      <c r="D299" s="3" t="s">
        <v>1737</v>
      </c>
      <c r="E299" s="3" t="s">
        <v>1738</v>
      </c>
      <c r="F299" s="3" t="s">
        <v>1737</v>
      </c>
      <c r="G299" s="4">
        <v>3.0000000000000001E-3</v>
      </c>
      <c r="H299" s="3" t="s">
        <v>2327</v>
      </c>
      <c r="I299" s="4"/>
      <c r="K299" s="3" t="s">
        <v>2491</v>
      </c>
      <c r="M299" s="3" t="str">
        <f>VLOOKUP(A299,[1]chemicals_details!$B:$I,8,FALSE)</f>
        <v>https://iris.epa.gov/ChemicalLanding/&amp;substance_nmbr=84</v>
      </c>
    </row>
    <row r="300" spans="1:13" ht="60" x14ac:dyDescent="0.25">
      <c r="A300" s="3" t="s">
        <v>597</v>
      </c>
      <c r="B300" s="3" t="s">
        <v>596</v>
      </c>
      <c r="C300" s="3" t="s">
        <v>1739</v>
      </c>
      <c r="D300" s="3" t="s">
        <v>1740</v>
      </c>
      <c r="E300" s="3" t="s">
        <v>1741</v>
      </c>
      <c r="F300" s="3" t="s">
        <v>1742</v>
      </c>
      <c r="G300" s="4">
        <v>1.2999999999999999E-2</v>
      </c>
      <c r="H300" s="3" t="s">
        <v>2328</v>
      </c>
      <c r="I300" s="4"/>
      <c r="K300" s="3" t="s">
        <v>2491</v>
      </c>
      <c r="M300" s="3" t="str">
        <f>VLOOKUP(A300,[1]chemicals_details!$B:$I,8,FALSE)</f>
        <v>https://iris.epa.gov/ChemicalLanding/&amp;substance_nmbr=182</v>
      </c>
    </row>
    <row r="301" spans="1:13" ht="45" x14ac:dyDescent="0.25">
      <c r="A301" s="3" t="s">
        <v>599</v>
      </c>
      <c r="B301" s="3" t="s">
        <v>598</v>
      </c>
      <c r="C301" s="3" t="s">
        <v>1743</v>
      </c>
      <c r="D301" s="3" t="s">
        <v>1744</v>
      </c>
      <c r="E301" s="3" t="s">
        <v>1745</v>
      </c>
      <c r="F301" s="3" t="s">
        <v>1746</v>
      </c>
      <c r="G301" s="4">
        <v>4.4999999999999997E-3</v>
      </c>
      <c r="H301" s="3" t="s">
        <v>2329</v>
      </c>
      <c r="I301" s="4"/>
      <c r="K301" s="3" t="s">
        <v>2491</v>
      </c>
      <c r="M301" s="3" t="str">
        <f>VLOOKUP(A301,[1]chemicals_details!$B:$I,8,FALSE)</f>
        <v>https://iris.epa.gov/ChemicalLanding/&amp;substance_nmbr=183</v>
      </c>
    </row>
    <row r="302" spans="1:13" ht="45" x14ac:dyDescent="0.25">
      <c r="A302" s="3" t="s">
        <v>601</v>
      </c>
      <c r="B302" s="3" t="s">
        <v>600</v>
      </c>
      <c r="C302" s="3" t="s">
        <v>1747</v>
      </c>
      <c r="D302" s="3" t="s">
        <v>1748</v>
      </c>
      <c r="E302" s="3" t="s">
        <v>1749</v>
      </c>
      <c r="F302" s="3" t="s">
        <v>1748</v>
      </c>
      <c r="G302" s="4">
        <v>0.04</v>
      </c>
      <c r="H302" s="3" t="s">
        <v>2330</v>
      </c>
      <c r="I302" s="4"/>
      <c r="K302" s="3" t="s">
        <v>2491</v>
      </c>
      <c r="M302" s="3" t="str">
        <f>VLOOKUP(A302,[1]chemicals_details!$B:$I,8,FALSE)</f>
        <v>https://iris.epa.gov/ChemicalLanding/&amp;substance_nmbr=292</v>
      </c>
    </row>
    <row r="303" spans="1:13" ht="90" x14ac:dyDescent="0.25">
      <c r="A303" s="3" t="s">
        <v>603</v>
      </c>
      <c r="B303" s="3" t="s">
        <v>602</v>
      </c>
      <c r="C303" s="3" t="s">
        <v>1750</v>
      </c>
      <c r="D303" s="3" t="s">
        <v>1751</v>
      </c>
      <c r="E303" s="3" t="s">
        <v>1002</v>
      </c>
      <c r="F303" s="3" t="s">
        <v>1002</v>
      </c>
      <c r="G303" s="4">
        <v>2E-3</v>
      </c>
      <c r="H303" s="3" t="s">
        <v>2331</v>
      </c>
      <c r="I303" s="4"/>
      <c r="K303" s="3" t="s">
        <v>2491</v>
      </c>
      <c r="M303" s="3" t="str">
        <f>VLOOKUP(A303,[1]chemicals_details!$B:$I,8,FALSE)</f>
        <v>https://iris.epa.gov/ChemicalLanding/&amp;substance_nmbr=184</v>
      </c>
    </row>
    <row r="304" spans="1:13" ht="45" x14ac:dyDescent="0.25">
      <c r="A304" s="3" t="s">
        <v>605</v>
      </c>
      <c r="B304" s="3" t="s">
        <v>604</v>
      </c>
      <c r="C304" s="3" t="s">
        <v>1752</v>
      </c>
      <c r="D304" s="3" t="s">
        <v>1753</v>
      </c>
      <c r="E304" s="3" t="s">
        <v>1754</v>
      </c>
      <c r="F304" s="3" t="s">
        <v>1753</v>
      </c>
      <c r="G304" s="4">
        <v>1E-4</v>
      </c>
      <c r="H304" s="3" t="s">
        <v>2199</v>
      </c>
      <c r="I304" s="4"/>
      <c r="K304" s="3" t="s">
        <v>2491</v>
      </c>
      <c r="M304" s="3" t="str">
        <f>VLOOKUP(A304,[1]chemicals_details!$B:$I,8,FALSE)</f>
        <v>https://iris.epa.gov/ChemicalLanding/&amp;substance_nmbr=1008</v>
      </c>
    </row>
    <row r="305" spans="1:13" ht="30" x14ac:dyDescent="0.25">
      <c r="A305" s="3" t="s">
        <v>607</v>
      </c>
      <c r="B305" s="3" t="s">
        <v>606</v>
      </c>
      <c r="C305" s="3" t="s">
        <v>1755</v>
      </c>
      <c r="D305" s="3" t="s">
        <v>1756</v>
      </c>
      <c r="E305" s="3" t="s">
        <v>1757</v>
      </c>
      <c r="F305" s="3" t="s">
        <v>1756</v>
      </c>
      <c r="G305" s="4">
        <v>8.0000000000000004E-4</v>
      </c>
      <c r="H305" s="3" t="s">
        <v>2234</v>
      </c>
      <c r="I305" s="4"/>
      <c r="K305" s="3" t="s">
        <v>2491</v>
      </c>
      <c r="M305" s="3" t="str">
        <f>VLOOKUP(A305,[1]chemicals_details!$B:$I,8,FALSE)</f>
        <v>https://iris.epa.gov/ChemicalLanding/&amp;substance_nmbr=85</v>
      </c>
    </row>
    <row r="306" spans="1:13" ht="45" x14ac:dyDescent="0.25">
      <c r="A306" s="3" t="s">
        <v>609</v>
      </c>
      <c r="B306" s="3" t="s">
        <v>608</v>
      </c>
      <c r="C306" s="3" t="s">
        <v>1758</v>
      </c>
      <c r="D306" s="3" t="s">
        <v>1759</v>
      </c>
      <c r="E306" s="3" t="s">
        <v>1760</v>
      </c>
      <c r="F306" s="3" t="s">
        <v>1759</v>
      </c>
      <c r="G306" s="4">
        <v>3.0000000000000001E-3</v>
      </c>
      <c r="H306" s="3" t="s">
        <v>2114</v>
      </c>
      <c r="I306" s="4"/>
      <c r="K306" s="3" t="s">
        <v>2491</v>
      </c>
      <c r="M306" s="3" t="str">
        <f>VLOOKUP(A306,[1]chemicals_details!$B:$I,8,FALSE)</f>
        <v>https://iris.epa.gov/ChemicalLanding/&amp;substance_nmbr=254</v>
      </c>
    </row>
    <row r="307" spans="1:13" ht="30" x14ac:dyDescent="0.25">
      <c r="A307" s="3" t="s">
        <v>611</v>
      </c>
      <c r="B307" s="3" t="s">
        <v>610</v>
      </c>
      <c r="C307" s="3" t="s">
        <v>1761</v>
      </c>
      <c r="D307" s="3" t="s">
        <v>1762</v>
      </c>
      <c r="E307" s="3" t="s">
        <v>1763</v>
      </c>
      <c r="F307" s="3" t="s">
        <v>1762</v>
      </c>
      <c r="G307" s="4">
        <v>5.0000000000000001E-3</v>
      </c>
      <c r="H307" s="3" t="s">
        <v>2101</v>
      </c>
      <c r="I307" s="4"/>
      <c r="K307" s="3" t="s">
        <v>2491</v>
      </c>
      <c r="M307" s="3" t="str">
        <f>VLOOKUP(A307,[1]chemicals_details!$B:$I,8,FALSE)</f>
        <v>https://iris.epa.gov/ChemicalLanding/&amp;substance_nmbr=86</v>
      </c>
    </row>
    <row r="308" spans="1:13" ht="45" x14ac:dyDescent="0.25">
      <c r="A308" s="3" t="s">
        <v>613</v>
      </c>
      <c r="B308" s="3" t="s">
        <v>612</v>
      </c>
      <c r="C308" s="3" t="s">
        <v>1764</v>
      </c>
      <c r="D308" s="3" t="s">
        <v>1765</v>
      </c>
      <c r="E308" s="3" t="s">
        <v>1766</v>
      </c>
      <c r="F308" s="3" t="s">
        <v>1002</v>
      </c>
      <c r="G308" s="4">
        <v>6.9999999999999999E-4</v>
      </c>
      <c r="H308" s="3" t="s">
        <v>2332</v>
      </c>
      <c r="I308" s="4"/>
      <c r="K308" s="3" t="s">
        <v>2491</v>
      </c>
      <c r="M308" s="3" t="str">
        <f>VLOOKUP(A308,[1]chemicals_details!$B:$I,8,FALSE)</f>
        <v>https://iris.epa.gov/ChemicalLanding/&amp;substance_nmbr=1007</v>
      </c>
    </row>
    <row r="309" spans="1:13" ht="45" x14ac:dyDescent="0.25">
      <c r="A309" s="3" t="s">
        <v>615</v>
      </c>
      <c r="B309" s="3" t="s">
        <v>614</v>
      </c>
      <c r="C309" s="3" t="s">
        <v>1767</v>
      </c>
      <c r="D309" s="3" t="s">
        <v>1768</v>
      </c>
      <c r="E309" s="3" t="s">
        <v>1769</v>
      </c>
      <c r="F309" s="3" t="s">
        <v>1768</v>
      </c>
      <c r="G309" s="4">
        <v>0.05</v>
      </c>
      <c r="H309" s="3" t="s">
        <v>2333</v>
      </c>
      <c r="I309" s="4"/>
      <c r="K309" s="3" t="s">
        <v>2491</v>
      </c>
      <c r="M309" s="3" t="str">
        <f>VLOOKUP(A309,[1]chemicals_details!$B:$I,8,FALSE)</f>
        <v>https://iris.epa.gov/ChemicalLanding/&amp;substance_nmbr=185</v>
      </c>
    </row>
    <row r="310" spans="1:13" ht="45" x14ac:dyDescent="0.25">
      <c r="A310" s="3" t="s">
        <v>617</v>
      </c>
      <c r="B310" s="3" t="s">
        <v>616</v>
      </c>
      <c r="C310" s="3" t="s">
        <v>1770</v>
      </c>
      <c r="D310" s="3" t="s">
        <v>1771</v>
      </c>
      <c r="E310" s="3" t="s">
        <v>1772</v>
      </c>
      <c r="F310" s="3" t="s">
        <v>1771</v>
      </c>
      <c r="G310" s="4">
        <v>0.25</v>
      </c>
      <c r="H310" s="3" t="s">
        <v>2111</v>
      </c>
      <c r="I310" s="4"/>
      <c r="K310" s="3" t="s">
        <v>2491</v>
      </c>
      <c r="M310" s="3" t="str">
        <f>VLOOKUP(A310,[1]chemicals_details!$B:$I,8,FALSE)</f>
        <v>https://iris.epa.gov/ChemicalLanding/&amp;substance_nmbr=477</v>
      </c>
    </row>
    <row r="311" spans="1:13" ht="30" x14ac:dyDescent="0.25">
      <c r="A311" s="3" t="s">
        <v>619</v>
      </c>
      <c r="B311" s="3" t="s">
        <v>618</v>
      </c>
      <c r="C311" s="3" t="s">
        <v>1773</v>
      </c>
      <c r="D311" s="3" t="s">
        <v>1774</v>
      </c>
      <c r="E311" s="3" t="s">
        <v>1775</v>
      </c>
      <c r="F311" s="3" t="s">
        <v>1774</v>
      </c>
      <c r="G311" s="4">
        <v>0.3</v>
      </c>
      <c r="H311" s="3" t="s">
        <v>2334</v>
      </c>
      <c r="I311" s="4"/>
      <c r="K311" s="3" t="s">
        <v>2491</v>
      </c>
      <c r="M311" s="3" t="str">
        <f>VLOOKUP(A311,[1]chemicals_details!$B:$I,8,FALSE)</f>
        <v>https://iris.epa.gov/ChemicalLanding/&amp;substance_nmbr=88</v>
      </c>
    </row>
    <row r="312" spans="1:13" ht="45" x14ac:dyDescent="0.25">
      <c r="A312" s="3" t="s">
        <v>621</v>
      </c>
      <c r="B312" s="3" t="s">
        <v>620</v>
      </c>
      <c r="C312" s="3" t="s">
        <v>1776</v>
      </c>
      <c r="D312" s="3" t="s">
        <v>1777</v>
      </c>
      <c r="E312" s="3" t="s">
        <v>1778</v>
      </c>
      <c r="F312" s="3" t="s">
        <v>1777</v>
      </c>
      <c r="G312" s="4">
        <v>6.0000000000000001E-3</v>
      </c>
      <c r="H312" s="3" t="s">
        <v>2335</v>
      </c>
      <c r="I312" s="4"/>
      <c r="K312" s="3" t="s">
        <v>2491</v>
      </c>
      <c r="M312" s="3" t="str">
        <f>VLOOKUP(A312,[1]chemicals_details!$B:$I,8,FALSE)</f>
        <v>https://iris.epa.gov/ChemicalLanding/&amp;substance_nmbr=87</v>
      </c>
    </row>
    <row r="313" spans="1:13" ht="30" x14ac:dyDescent="0.25">
      <c r="A313" s="3" t="s">
        <v>623</v>
      </c>
      <c r="B313" s="3" t="s">
        <v>622</v>
      </c>
      <c r="C313" s="3" t="s">
        <v>1779</v>
      </c>
      <c r="D313" s="3" t="s">
        <v>1780</v>
      </c>
      <c r="E313" s="3" t="s">
        <v>1781</v>
      </c>
      <c r="F313" s="3" t="s">
        <v>1002</v>
      </c>
      <c r="G313" s="4">
        <v>8.0000000000000007E-5</v>
      </c>
      <c r="H313" s="3" t="s">
        <v>2336</v>
      </c>
      <c r="I313" s="4"/>
      <c r="K313" s="3" t="s">
        <v>2491</v>
      </c>
      <c r="M313" s="3" t="str">
        <f>VLOOKUP(A313,[1]chemicals_details!$B:$I,8,FALSE)</f>
        <v>https://iris.epa.gov/ChemicalLanding/&amp;substance_nmbr=89</v>
      </c>
    </row>
    <row r="314" spans="1:13" ht="30" x14ac:dyDescent="0.25">
      <c r="A314" s="3" t="s">
        <v>625</v>
      </c>
      <c r="B314" s="3" t="s">
        <v>624</v>
      </c>
      <c r="C314" s="3" t="s">
        <v>1782</v>
      </c>
      <c r="D314" s="3" t="s">
        <v>1783</v>
      </c>
      <c r="E314" s="3" t="s">
        <v>1784</v>
      </c>
      <c r="F314" s="3" t="s">
        <v>1783</v>
      </c>
      <c r="G314" s="4"/>
      <c r="I314" s="4">
        <v>2.9999999999999997E-4</v>
      </c>
      <c r="J314" s="3" t="s">
        <v>2473</v>
      </c>
      <c r="K314" s="3" t="s">
        <v>2491</v>
      </c>
      <c r="M314" s="3" t="str">
        <f>VLOOKUP(A314,[1]chemicals_details!$B:$I,8,FALSE)</f>
        <v>https://iris.epa.gov/ChemicalLanding/&amp;substance_nmbr=487</v>
      </c>
    </row>
    <row r="315" spans="1:13" ht="45" x14ac:dyDescent="0.25">
      <c r="A315" s="3" t="s">
        <v>627</v>
      </c>
      <c r="B315" s="3" t="s">
        <v>626</v>
      </c>
      <c r="C315" s="3" t="s">
        <v>1785</v>
      </c>
      <c r="D315" s="3" t="s">
        <v>1786</v>
      </c>
      <c r="E315" s="3" t="s">
        <v>1787</v>
      </c>
      <c r="F315" s="3" t="s">
        <v>1786</v>
      </c>
      <c r="G315" s="4">
        <v>0.02</v>
      </c>
      <c r="H315" s="3" t="s">
        <v>2337</v>
      </c>
      <c r="I315" s="4"/>
      <c r="K315" s="3" t="s">
        <v>2491</v>
      </c>
      <c r="M315" s="3" t="str">
        <f>VLOOKUP(A315,[1]chemicals_details!$B:$I,8,FALSE)</f>
        <v>https://iris.epa.gov/ChemicalLanding/&amp;substance_nmbr=91</v>
      </c>
    </row>
    <row r="316" spans="1:13" ht="30" x14ac:dyDescent="0.25">
      <c r="A316" s="3" t="s">
        <v>629</v>
      </c>
      <c r="B316" s="3" t="s">
        <v>628</v>
      </c>
      <c r="C316" s="3" t="s">
        <v>1788</v>
      </c>
      <c r="D316" s="3" t="s">
        <v>1789</v>
      </c>
      <c r="E316" s="3" t="s">
        <v>1790</v>
      </c>
      <c r="F316" s="3" t="s">
        <v>1002</v>
      </c>
      <c r="G316" s="4">
        <v>2.9999999999999997E-4</v>
      </c>
      <c r="H316" s="3" t="s">
        <v>2117</v>
      </c>
      <c r="I316" s="4">
        <v>2.9999999999999997E-4</v>
      </c>
      <c r="J316" s="3" t="s">
        <v>2115</v>
      </c>
      <c r="K316" s="3" t="s">
        <v>2491</v>
      </c>
      <c r="M316" s="3" t="str">
        <f>VLOOKUP(A316,[1]chemicals_details!$B:$I,8,FALSE)</f>
        <v>https://iris.epa.gov/ChemicalLanding/&amp;substance_nmbr=90</v>
      </c>
    </row>
    <row r="317" spans="1:13" ht="30" x14ac:dyDescent="0.25">
      <c r="A317" s="3" t="s">
        <v>631</v>
      </c>
      <c r="B317" s="3" t="s">
        <v>630</v>
      </c>
      <c r="C317" s="3" t="s">
        <v>1791</v>
      </c>
      <c r="D317" s="3" t="s">
        <v>1792</v>
      </c>
      <c r="E317" s="3" t="s">
        <v>1793</v>
      </c>
      <c r="F317" s="3" t="s">
        <v>1002</v>
      </c>
      <c r="G317" s="4"/>
      <c r="I317" s="4">
        <v>0.01</v>
      </c>
      <c r="J317" s="3" t="s">
        <v>2474</v>
      </c>
      <c r="K317" s="3" t="s">
        <v>2491</v>
      </c>
      <c r="M317" s="3" t="str">
        <f>VLOOKUP(A317,[1]chemicals_details!$B:$I,8,FALSE)</f>
        <v>https://iris.epa.gov/ChemicalLanding/&amp;substance_nmbr=697</v>
      </c>
    </row>
    <row r="318" spans="1:13" ht="30" x14ac:dyDescent="0.25">
      <c r="A318" s="3" t="s">
        <v>633</v>
      </c>
      <c r="B318" s="3" t="s">
        <v>632</v>
      </c>
      <c r="C318" s="3" t="s">
        <v>1794</v>
      </c>
      <c r="D318" s="3" t="s">
        <v>1795</v>
      </c>
      <c r="E318" s="3" t="s">
        <v>1796</v>
      </c>
      <c r="F318" s="3" t="s">
        <v>1795</v>
      </c>
      <c r="G318" s="4">
        <v>2</v>
      </c>
      <c r="H318" s="3" t="s">
        <v>2338</v>
      </c>
      <c r="I318" s="4"/>
      <c r="K318" s="3" t="s">
        <v>2491</v>
      </c>
      <c r="M318" s="3" t="str">
        <f>VLOOKUP(A318,[1]chemicals_details!$B:$I,8,FALSE)</f>
        <v>https://iris.epa.gov/ChemicalLanding/&amp;substance_nmbr=308</v>
      </c>
    </row>
    <row r="319" spans="1:13" ht="30" x14ac:dyDescent="0.25">
      <c r="A319" s="3" t="s">
        <v>635</v>
      </c>
      <c r="B319" s="3" t="s">
        <v>634</v>
      </c>
      <c r="C319" s="3" t="s">
        <v>1797</v>
      </c>
      <c r="D319" s="3" t="s">
        <v>1798</v>
      </c>
      <c r="E319" s="3" t="s">
        <v>1799</v>
      </c>
      <c r="F319" s="3" t="s">
        <v>1798</v>
      </c>
      <c r="G319" s="4">
        <v>7.0000000000000007E-2</v>
      </c>
      <c r="H319" s="3" t="s">
        <v>2333</v>
      </c>
      <c r="I319" s="4"/>
      <c r="K319" s="3" t="s">
        <v>2491</v>
      </c>
      <c r="M319" s="3" t="str">
        <f>VLOOKUP(A319,[1]chemicals_details!$B:$I,8,FALSE)</f>
        <v>https://iris.epa.gov/ChemicalLanding/&amp;substance_nmbr=256</v>
      </c>
    </row>
    <row r="320" spans="1:13" ht="30" x14ac:dyDescent="0.25">
      <c r="A320" s="3" t="s">
        <v>637</v>
      </c>
      <c r="B320" s="3" t="s">
        <v>636</v>
      </c>
      <c r="C320" s="3" t="s">
        <v>1800</v>
      </c>
      <c r="D320" s="3" t="s">
        <v>1801</v>
      </c>
      <c r="E320" s="3" t="s">
        <v>1802</v>
      </c>
      <c r="F320" s="3" t="s">
        <v>1801</v>
      </c>
      <c r="G320" s="4">
        <v>0.01</v>
      </c>
      <c r="H320" s="3" t="s">
        <v>2339</v>
      </c>
      <c r="I320" s="4"/>
      <c r="K320" s="3" t="s">
        <v>2491</v>
      </c>
      <c r="M320" s="3" t="str">
        <f>VLOOKUP(A320,[1]chemicals_details!$B:$I,8,FALSE)</f>
        <v>https://iris.epa.gov/ChemicalLanding/&amp;substance_nmbr=257</v>
      </c>
    </row>
    <row r="321" spans="1:13" ht="75" x14ac:dyDescent="0.25">
      <c r="A321" s="3" t="s">
        <v>639</v>
      </c>
      <c r="B321" s="3" t="s">
        <v>638</v>
      </c>
      <c r="C321" s="3" t="s">
        <v>1803</v>
      </c>
      <c r="D321" s="3" t="s">
        <v>1804</v>
      </c>
      <c r="E321" s="3" t="s">
        <v>1805</v>
      </c>
      <c r="F321" s="3" t="s">
        <v>1062</v>
      </c>
      <c r="G321" s="4">
        <v>2E-3</v>
      </c>
      <c r="H321" s="3" t="s">
        <v>2340</v>
      </c>
      <c r="I321" s="4"/>
      <c r="K321" s="3" t="s">
        <v>2491</v>
      </c>
      <c r="M321" s="3" t="str">
        <f>VLOOKUP(A321,[1]chemicals_details!$B:$I,8,FALSE)</f>
        <v>https://iris.epa.gov/ChemicalLanding/&amp;substance_nmbr=92</v>
      </c>
    </row>
    <row r="322" spans="1:13" ht="75" x14ac:dyDescent="0.25">
      <c r="A322" s="3" t="s">
        <v>641</v>
      </c>
      <c r="B322" s="3" t="s">
        <v>640</v>
      </c>
      <c r="C322" s="3" t="s">
        <v>1806</v>
      </c>
      <c r="D322" s="3" t="s">
        <v>1807</v>
      </c>
      <c r="E322" s="3" t="s">
        <v>1808</v>
      </c>
      <c r="F322" s="3" t="s">
        <v>1062</v>
      </c>
      <c r="G322" s="4">
        <v>5.0000000000000001E-3</v>
      </c>
      <c r="H322" s="3" t="s">
        <v>2340</v>
      </c>
      <c r="I322" s="4"/>
      <c r="K322" s="3" t="s">
        <v>2491</v>
      </c>
      <c r="M322" s="3" t="str">
        <f>VLOOKUP(A322,[1]chemicals_details!$B:$I,8,FALSE)</f>
        <v>https://iris.epa.gov/ChemicalLanding/&amp;substance_nmbr=93</v>
      </c>
    </row>
    <row r="323" spans="1:13" ht="45" x14ac:dyDescent="0.25">
      <c r="A323" s="3" t="s">
        <v>643</v>
      </c>
      <c r="B323" s="3" t="s">
        <v>642</v>
      </c>
      <c r="C323" s="3" t="s">
        <v>1809</v>
      </c>
      <c r="D323" s="3" t="s">
        <v>1810</v>
      </c>
      <c r="E323" s="3" t="s">
        <v>1811</v>
      </c>
      <c r="F323" s="3" t="s">
        <v>1810</v>
      </c>
      <c r="G323" s="4">
        <v>8.9999999999999993E-3</v>
      </c>
      <c r="H323" s="3" t="s">
        <v>2341</v>
      </c>
      <c r="I323" s="4"/>
      <c r="K323" s="3" t="s">
        <v>2491</v>
      </c>
      <c r="M323" s="3" t="str">
        <f>VLOOKUP(A323,[1]chemicals_details!$B:$I,8,FALSE)</f>
        <v>https://iris.epa.gov/ChemicalLanding/&amp;substance_nmbr=378</v>
      </c>
    </row>
    <row r="324" spans="1:13" ht="30" x14ac:dyDescent="0.25">
      <c r="A324" s="3" t="s">
        <v>645</v>
      </c>
      <c r="B324" s="3" t="s">
        <v>644</v>
      </c>
      <c r="C324" s="3" t="s">
        <v>1812</v>
      </c>
      <c r="D324" s="3" t="s">
        <v>1813</v>
      </c>
      <c r="E324" s="3" t="s">
        <v>1814</v>
      </c>
      <c r="F324" s="3" t="s">
        <v>1813</v>
      </c>
      <c r="G324" s="4">
        <v>1.4999999999999999E-2</v>
      </c>
      <c r="H324" s="3" t="s">
        <v>2342</v>
      </c>
      <c r="I324" s="4"/>
      <c r="K324" s="3" t="s">
        <v>2491</v>
      </c>
      <c r="M324" s="3" t="str">
        <f>VLOOKUP(A324,[1]chemicals_details!$B:$I,8,FALSE)</f>
        <v>https://iris.epa.gov/ChemicalLanding/&amp;substance_nmbr=94</v>
      </c>
    </row>
    <row r="325" spans="1:13" ht="30" x14ac:dyDescent="0.25">
      <c r="A325" s="3" t="s">
        <v>647</v>
      </c>
      <c r="B325" s="3" t="s">
        <v>646</v>
      </c>
      <c r="C325" s="3" t="s">
        <v>1815</v>
      </c>
      <c r="D325" s="3" t="s">
        <v>1816</v>
      </c>
      <c r="E325" s="3" t="s">
        <v>1817</v>
      </c>
      <c r="F325" s="3" t="s">
        <v>1816</v>
      </c>
      <c r="G325" s="4">
        <v>4.0000000000000001E-3</v>
      </c>
      <c r="H325" s="3" t="s">
        <v>2343</v>
      </c>
      <c r="I325" s="4"/>
      <c r="K325" s="3" t="s">
        <v>2491</v>
      </c>
      <c r="M325" s="3" t="str">
        <f>VLOOKUP(A325,[1]chemicals_details!$B:$I,8,FALSE)</f>
        <v>https://iris.epa.gov/ChemicalLanding/&amp;substance_nmbr=258</v>
      </c>
    </row>
    <row r="326" spans="1:13" ht="30" x14ac:dyDescent="0.25">
      <c r="A326" s="3" t="s">
        <v>649</v>
      </c>
      <c r="B326" s="3" t="s">
        <v>648</v>
      </c>
      <c r="C326" s="3" t="s">
        <v>1818</v>
      </c>
      <c r="D326" s="3" t="s">
        <v>1819</v>
      </c>
      <c r="E326" s="3" t="s">
        <v>1820</v>
      </c>
      <c r="F326" s="3" t="s">
        <v>1819</v>
      </c>
      <c r="G326" s="4">
        <v>7.4999999999999997E-2</v>
      </c>
      <c r="H326" s="3" t="s">
        <v>2154</v>
      </c>
      <c r="I326" s="4"/>
      <c r="K326" s="3" t="s">
        <v>2491</v>
      </c>
      <c r="M326" s="3" t="str">
        <f>VLOOKUP(A326,[1]chemicals_details!$B:$I,8,FALSE)</f>
        <v>https://iris.epa.gov/ChemicalLanding/&amp;substance_nmbr=95</v>
      </c>
    </row>
    <row r="327" spans="1:13" ht="45" x14ac:dyDescent="0.25">
      <c r="A327" s="3" t="s">
        <v>651</v>
      </c>
      <c r="B327" s="3" t="s">
        <v>650</v>
      </c>
      <c r="C327" s="3" t="s">
        <v>1821</v>
      </c>
      <c r="D327" s="3" t="s">
        <v>1822</v>
      </c>
      <c r="E327" s="3" t="s">
        <v>1823</v>
      </c>
      <c r="F327" s="3" t="s">
        <v>1822</v>
      </c>
      <c r="G327" s="4">
        <v>1.2999999999999999E-2</v>
      </c>
      <c r="H327" s="3" t="s">
        <v>2344</v>
      </c>
      <c r="I327" s="4"/>
      <c r="K327" s="3" t="s">
        <v>2491</v>
      </c>
      <c r="M327" s="3" t="str">
        <f>VLOOKUP(A327,[1]chemicals_details!$B:$I,8,FALSE)</f>
        <v>https://iris.epa.gov/ChemicalLanding/&amp;substance_nmbr=96</v>
      </c>
    </row>
    <row r="328" spans="1:13" ht="30" x14ac:dyDescent="0.25">
      <c r="A328" s="3" t="s">
        <v>653</v>
      </c>
      <c r="B328" s="3" t="s">
        <v>652</v>
      </c>
      <c r="C328" s="3" t="s">
        <v>1824</v>
      </c>
      <c r="D328" s="3" t="s">
        <v>1825</v>
      </c>
      <c r="E328" s="3" t="s">
        <v>1826</v>
      </c>
      <c r="F328" s="3" t="s">
        <v>1825</v>
      </c>
      <c r="G328" s="4">
        <v>5.0000000000000001E-3</v>
      </c>
      <c r="H328" s="3" t="s">
        <v>2345</v>
      </c>
      <c r="I328" s="4"/>
      <c r="K328" s="3" t="s">
        <v>2491</v>
      </c>
      <c r="M328" s="3" t="str">
        <f>VLOOKUP(A328,[1]chemicals_details!$B:$I,8,FALSE)</f>
        <v>https://iris.epa.gov/ChemicalLanding/&amp;substance_nmbr=186</v>
      </c>
    </row>
    <row r="329" spans="1:13" ht="45" x14ac:dyDescent="0.25">
      <c r="A329" s="3" t="s">
        <v>655</v>
      </c>
      <c r="B329" s="3" t="s">
        <v>654</v>
      </c>
      <c r="C329" s="3" t="s">
        <v>1827</v>
      </c>
      <c r="D329" s="3" t="s">
        <v>1828</v>
      </c>
      <c r="E329" s="3" t="s">
        <v>1829</v>
      </c>
      <c r="F329" s="3" t="s">
        <v>1828</v>
      </c>
      <c r="G329" s="4">
        <v>0.02</v>
      </c>
      <c r="H329" s="3" t="s">
        <v>2346</v>
      </c>
      <c r="I329" s="4"/>
      <c r="K329" s="3" t="s">
        <v>2491</v>
      </c>
      <c r="M329" s="3" t="str">
        <f>VLOOKUP(A329,[1]chemicals_details!$B:$I,8,FALSE)</f>
        <v>https://iris.epa.gov/ChemicalLanding/&amp;substance_nmbr=296</v>
      </c>
    </row>
    <row r="330" spans="1:13" ht="30" x14ac:dyDescent="0.25">
      <c r="A330" s="3" t="s">
        <v>657</v>
      </c>
      <c r="B330" s="3" t="s">
        <v>656</v>
      </c>
      <c r="C330" s="3" t="s">
        <v>1830</v>
      </c>
      <c r="D330" s="3" t="s">
        <v>1831</v>
      </c>
      <c r="E330" s="3" t="s">
        <v>1832</v>
      </c>
      <c r="F330" s="3" t="s">
        <v>1831</v>
      </c>
      <c r="G330" s="4">
        <v>2E-3</v>
      </c>
      <c r="H330" s="3" t="s">
        <v>2347</v>
      </c>
      <c r="I330" s="4"/>
      <c r="K330" s="3" t="s">
        <v>2491</v>
      </c>
      <c r="M330" s="3" t="str">
        <f>VLOOKUP(A330,[1]chemicals_details!$B:$I,8,FALSE)</f>
        <v>https://iris.epa.gov/ChemicalLanding/&amp;substance_nmbr=468</v>
      </c>
    </row>
    <row r="331" spans="1:13" ht="30" x14ac:dyDescent="0.25">
      <c r="A331" s="3" t="s">
        <v>659</v>
      </c>
      <c r="B331" s="3" t="s">
        <v>658</v>
      </c>
      <c r="C331" s="3" t="s">
        <v>1833</v>
      </c>
      <c r="D331" s="3" t="s">
        <v>1834</v>
      </c>
      <c r="E331" s="3" t="s">
        <v>1835</v>
      </c>
      <c r="F331" s="3" t="s">
        <v>1834</v>
      </c>
      <c r="G331" s="4">
        <v>0.02</v>
      </c>
      <c r="H331" s="3" t="s">
        <v>2120</v>
      </c>
      <c r="I331" s="4"/>
      <c r="K331" s="3" t="s">
        <v>2491</v>
      </c>
      <c r="M331" s="3" t="str">
        <f>VLOOKUP(A331,[1]chemicals_details!$B:$I,8,FALSE)</f>
        <v>https://iris.epa.gov/ChemicalLanding/&amp;substance_nmbr=187</v>
      </c>
    </row>
    <row r="332" spans="1:13" ht="30" x14ac:dyDescent="0.25">
      <c r="A332" s="3" t="s">
        <v>661</v>
      </c>
      <c r="B332" s="3" t="s">
        <v>660</v>
      </c>
      <c r="C332" s="3" t="s">
        <v>1836</v>
      </c>
      <c r="D332" s="3" t="s">
        <v>1837</v>
      </c>
      <c r="E332" s="3" t="s">
        <v>1838</v>
      </c>
      <c r="F332" s="3" t="s">
        <v>1837</v>
      </c>
      <c r="G332" s="4">
        <v>0.02</v>
      </c>
      <c r="H332" s="3" t="s">
        <v>2348</v>
      </c>
      <c r="I332" s="4"/>
      <c r="K332" s="3" t="s">
        <v>2491</v>
      </c>
      <c r="M332" s="3" t="str">
        <f>VLOOKUP(A332,[1]chemicals_details!$B:$I,8,FALSE)</f>
        <v>https://iris.epa.gov/ChemicalLanding/&amp;substance_nmbr=260</v>
      </c>
    </row>
    <row r="333" spans="1:13" ht="45" x14ac:dyDescent="0.25">
      <c r="A333" s="3" t="s">
        <v>663</v>
      </c>
      <c r="B333" s="3" t="s">
        <v>662</v>
      </c>
      <c r="C333" s="3" t="s">
        <v>1839</v>
      </c>
      <c r="D333" s="3" t="s">
        <v>1840</v>
      </c>
      <c r="E333" s="3" t="s">
        <v>1841</v>
      </c>
      <c r="F333" s="3" t="s">
        <v>1840</v>
      </c>
      <c r="G333" s="4">
        <v>1.2999999999999999E-2</v>
      </c>
      <c r="H333" s="3" t="s">
        <v>2349</v>
      </c>
      <c r="I333" s="4"/>
      <c r="K333" s="3" t="s">
        <v>2491</v>
      </c>
      <c r="M333" s="3" t="str">
        <f>VLOOKUP(A333,[1]chemicals_details!$B:$I,8,FALSE)</f>
        <v>https://iris.epa.gov/ChemicalLanding/&amp;substance_nmbr=282</v>
      </c>
    </row>
    <row r="334" spans="1:13" ht="30" x14ac:dyDescent="0.25">
      <c r="A334" s="3" t="s">
        <v>665</v>
      </c>
      <c r="B334" s="3" t="s">
        <v>664</v>
      </c>
      <c r="C334" s="3" t="s">
        <v>1842</v>
      </c>
      <c r="D334" s="3" t="s">
        <v>1843</v>
      </c>
      <c r="E334" s="3" t="s">
        <v>1844</v>
      </c>
      <c r="F334" s="3" t="s">
        <v>1843</v>
      </c>
      <c r="G334" s="4"/>
      <c r="I334" s="4">
        <v>8.0000000000000002E-3</v>
      </c>
      <c r="J334" s="3" t="s">
        <v>2475</v>
      </c>
      <c r="K334" s="3" t="s">
        <v>2491</v>
      </c>
      <c r="M334" s="3" t="str">
        <f>VLOOKUP(A334,[1]chemicals_details!$B:$I,8,FALSE)</f>
        <v>https://iris.epa.gov/ChemicalLanding/&amp;substance_nmbr=1011</v>
      </c>
    </row>
    <row r="335" spans="1:13" ht="45" x14ac:dyDescent="0.25">
      <c r="A335" s="3" t="s">
        <v>667</v>
      </c>
      <c r="B335" s="3" t="s">
        <v>666</v>
      </c>
      <c r="C335" s="3" t="s">
        <v>1845</v>
      </c>
      <c r="D335" s="3" t="s">
        <v>1846</v>
      </c>
      <c r="E335" s="3" t="s">
        <v>1847</v>
      </c>
      <c r="F335" s="3" t="s">
        <v>1846</v>
      </c>
      <c r="G335" s="4"/>
      <c r="I335" s="4">
        <v>2</v>
      </c>
      <c r="J335" s="3" t="s">
        <v>2476</v>
      </c>
      <c r="K335" s="3" t="s">
        <v>2491</v>
      </c>
      <c r="M335" s="3" t="str">
        <f>VLOOKUP(A335,[1]chemicals_details!$B:$I,8,FALSE)</f>
        <v>https://iris.epa.gov/ChemicalLanding/&amp;substance_nmbr=404</v>
      </c>
    </row>
    <row r="336" spans="1:13" ht="30" x14ac:dyDescent="0.25">
      <c r="A336" s="3" t="s">
        <v>669</v>
      </c>
      <c r="B336" s="3" t="s">
        <v>668</v>
      </c>
      <c r="C336" s="3" t="s">
        <v>1848</v>
      </c>
      <c r="D336" s="3" t="s">
        <v>1849</v>
      </c>
      <c r="E336" s="3" t="s">
        <v>1850</v>
      </c>
      <c r="F336" s="3" t="s">
        <v>1849</v>
      </c>
      <c r="G336" s="4"/>
      <c r="I336" s="4">
        <v>0.03</v>
      </c>
      <c r="J336" s="3" t="s">
        <v>2477</v>
      </c>
      <c r="K336" s="3" t="s">
        <v>2491</v>
      </c>
      <c r="M336" s="3" t="str">
        <f>VLOOKUP(A336,[1]chemicals_details!$B:$I,8,FALSE)</f>
        <v>https://iris.epa.gov/ChemicalLanding/&amp;substance_nmbr=403</v>
      </c>
    </row>
    <row r="337" spans="1:13" ht="45" x14ac:dyDescent="0.25">
      <c r="A337" s="3" t="s">
        <v>671</v>
      </c>
      <c r="B337" s="3" t="s">
        <v>670</v>
      </c>
      <c r="C337" s="3" t="s">
        <v>1851</v>
      </c>
      <c r="D337" s="3" t="s">
        <v>1852</v>
      </c>
      <c r="E337" s="3" t="s">
        <v>1853</v>
      </c>
      <c r="F337" s="3" t="s">
        <v>1852</v>
      </c>
      <c r="G337" s="4">
        <v>0.25</v>
      </c>
      <c r="H337" s="3" t="s">
        <v>2350</v>
      </c>
      <c r="I337" s="4"/>
      <c r="K337" s="3" t="s">
        <v>2491</v>
      </c>
      <c r="M337" s="3" t="str">
        <f>VLOOKUP(A337,[1]chemicals_details!$B:$I,8,FALSE)</f>
        <v>https://iris.epa.gov/ChemicalLanding/&amp;substance_nmbr=439</v>
      </c>
    </row>
    <row r="338" spans="1:13" ht="60" x14ac:dyDescent="0.25">
      <c r="A338" s="3" t="s">
        <v>673</v>
      </c>
      <c r="B338" s="3" t="s">
        <v>672</v>
      </c>
      <c r="C338" s="3" t="s">
        <v>1854</v>
      </c>
      <c r="D338" s="3" t="s">
        <v>1855</v>
      </c>
      <c r="E338" s="3" t="s">
        <v>1856</v>
      </c>
      <c r="F338" s="3" t="s">
        <v>1855</v>
      </c>
      <c r="G338" s="4">
        <v>2.5000000000000001E-2</v>
      </c>
      <c r="H338" s="3" t="s">
        <v>2351</v>
      </c>
      <c r="I338" s="4"/>
      <c r="K338" s="3" t="s">
        <v>2491</v>
      </c>
      <c r="M338" s="3" t="str">
        <f>VLOOKUP(A338,[1]chemicals_details!$B:$I,8,FALSE)</f>
        <v>https://iris.epa.gov/ChemicalLanding/&amp;substance_nmbr=188</v>
      </c>
    </row>
    <row r="339" spans="1:13" ht="30" x14ac:dyDescent="0.25">
      <c r="A339" s="3" t="s">
        <v>675</v>
      </c>
      <c r="B339" s="3" t="s">
        <v>674</v>
      </c>
      <c r="C339" s="3" t="s">
        <v>1857</v>
      </c>
      <c r="D339" s="3" t="s">
        <v>1858</v>
      </c>
      <c r="E339" s="3" t="s">
        <v>1859</v>
      </c>
      <c r="F339" s="3" t="s">
        <v>1858</v>
      </c>
      <c r="G339" s="4">
        <v>0.03</v>
      </c>
      <c r="H339" s="3" t="s">
        <v>2352</v>
      </c>
      <c r="I339" s="4"/>
      <c r="K339" s="3" t="s">
        <v>2491</v>
      </c>
      <c r="M339" s="3" t="str">
        <f>VLOOKUP(A339,[1]chemicals_details!$B:$I,8,FALSE)</f>
        <v>https://iris.epa.gov/ChemicalLanding/&amp;substance_nmbr=445</v>
      </c>
    </row>
    <row r="340" spans="1:13" ht="30" x14ac:dyDescent="0.25">
      <c r="A340" s="3" t="s">
        <v>677</v>
      </c>
      <c r="B340" s="3" t="s">
        <v>676</v>
      </c>
      <c r="C340" s="3" t="s">
        <v>1860</v>
      </c>
      <c r="D340" s="3" t="s">
        <v>1861</v>
      </c>
      <c r="E340" s="3" t="s">
        <v>1862</v>
      </c>
      <c r="F340" s="3" t="s">
        <v>1861</v>
      </c>
      <c r="G340" s="4">
        <v>1E-3</v>
      </c>
      <c r="H340" s="3" t="s">
        <v>2353</v>
      </c>
      <c r="I340" s="4"/>
      <c r="K340" s="3" t="s">
        <v>2491</v>
      </c>
      <c r="M340" s="3" t="str">
        <f>VLOOKUP(A340,[1]chemicals_details!$B:$I,8,FALSE)</f>
        <v>https://iris.epa.gov/ChemicalLanding/&amp;substance_nmbr=261</v>
      </c>
    </row>
    <row r="341" spans="1:13" ht="30" x14ac:dyDescent="0.25">
      <c r="A341" s="3" t="s">
        <v>679</v>
      </c>
      <c r="B341" s="3" t="s">
        <v>678</v>
      </c>
      <c r="C341" s="3" t="s">
        <v>1863</v>
      </c>
      <c r="D341" s="3" t="s">
        <v>1864</v>
      </c>
      <c r="E341" s="3" t="s">
        <v>1865</v>
      </c>
      <c r="F341" s="3" t="s">
        <v>1864</v>
      </c>
      <c r="G341" s="4">
        <v>5.0000000000000001E-4</v>
      </c>
      <c r="H341" s="3" t="s">
        <v>2354</v>
      </c>
      <c r="I341" s="4"/>
      <c r="K341" s="3" t="s">
        <v>2491</v>
      </c>
      <c r="M341" s="3" t="str">
        <f>VLOOKUP(A341,[1]chemicals_details!$B:$I,8,FALSE)</f>
        <v>https://iris.epa.gov/ChemicalLanding/&amp;substance_nmbr=189</v>
      </c>
    </row>
    <row r="342" spans="1:13" ht="45" x14ac:dyDescent="0.25">
      <c r="A342" s="3" t="s">
        <v>681</v>
      </c>
      <c r="B342" s="3" t="s">
        <v>680</v>
      </c>
      <c r="C342" s="3" t="s">
        <v>1866</v>
      </c>
      <c r="D342" s="3" t="s">
        <v>1867</v>
      </c>
      <c r="E342" s="3" t="s">
        <v>1868</v>
      </c>
      <c r="F342" s="3" t="s">
        <v>1867</v>
      </c>
      <c r="G342" s="4">
        <v>0.03</v>
      </c>
      <c r="H342" s="3" t="s">
        <v>2314</v>
      </c>
      <c r="I342" s="4"/>
      <c r="K342" s="3" t="s">
        <v>2491</v>
      </c>
      <c r="M342" s="3" t="str">
        <f>VLOOKUP(A342,[1]chemicals_details!$B:$I,8,FALSE)</f>
        <v>https://iris.epa.gov/ChemicalLanding/&amp;substance_nmbr=343</v>
      </c>
    </row>
    <row r="343" spans="1:13" ht="60" x14ac:dyDescent="0.25">
      <c r="A343" s="3" t="s">
        <v>683</v>
      </c>
      <c r="B343" s="3" t="s">
        <v>682</v>
      </c>
      <c r="C343" s="3" t="s">
        <v>1869</v>
      </c>
      <c r="D343" s="3" t="s">
        <v>1870</v>
      </c>
      <c r="E343" s="3" t="s">
        <v>1871</v>
      </c>
      <c r="F343" s="3" t="s">
        <v>1872</v>
      </c>
      <c r="G343" s="4">
        <v>4.0000000000000001E-3</v>
      </c>
      <c r="H343" s="3" t="s">
        <v>2109</v>
      </c>
      <c r="I343" s="4"/>
      <c r="K343" s="3" t="s">
        <v>2491</v>
      </c>
      <c r="M343" s="3" t="str">
        <f>VLOOKUP(A343,[1]chemicals_details!$B:$I,8,FALSE)</f>
        <v>https://iris.epa.gov/ChemicalLanding/&amp;substance_nmbr=344</v>
      </c>
    </row>
    <row r="344" spans="1:13" ht="45" x14ac:dyDescent="0.25">
      <c r="A344" s="3" t="s">
        <v>685</v>
      </c>
      <c r="B344" s="3" t="s">
        <v>684</v>
      </c>
      <c r="C344" s="3" t="s">
        <v>1873</v>
      </c>
      <c r="D344" s="3" t="s">
        <v>1874</v>
      </c>
      <c r="E344" s="3" t="s">
        <v>1875</v>
      </c>
      <c r="F344" s="3" t="s">
        <v>1876</v>
      </c>
      <c r="G344" s="4">
        <v>2.5000000000000001E-2</v>
      </c>
      <c r="H344" s="3" t="s">
        <v>2355</v>
      </c>
      <c r="I344" s="4"/>
      <c r="K344" s="3" t="s">
        <v>2491</v>
      </c>
      <c r="M344" s="3" t="str">
        <f>VLOOKUP(A344,[1]chemicals_details!$B:$I,8,FALSE)</f>
        <v>https://iris.epa.gov/ChemicalLanding/&amp;substance_nmbr=345</v>
      </c>
    </row>
    <row r="345" spans="1:13" ht="30" x14ac:dyDescent="0.25">
      <c r="A345" s="3" t="s">
        <v>687</v>
      </c>
      <c r="B345" s="3" t="s">
        <v>686</v>
      </c>
      <c r="C345" s="3" t="s">
        <v>1877</v>
      </c>
      <c r="D345" s="3" t="s">
        <v>1878</v>
      </c>
      <c r="E345" s="3" t="s">
        <v>1879</v>
      </c>
      <c r="F345" s="3" t="s">
        <v>1002</v>
      </c>
      <c r="G345" s="4">
        <v>5.0000000000000001E-3</v>
      </c>
      <c r="H345" s="3" t="s">
        <v>2356</v>
      </c>
      <c r="I345" s="4"/>
      <c r="K345" s="3" t="s">
        <v>2491</v>
      </c>
      <c r="M345" s="3" t="str">
        <f>VLOOKUP(A345,[1]chemicals_details!$B:$I,8,FALSE)</f>
        <v>https://iris.epa.gov/ChemicalLanding/&amp;substance_nmbr=97</v>
      </c>
    </row>
    <row r="346" spans="1:13" ht="30" x14ac:dyDescent="0.25">
      <c r="A346" s="3" t="s">
        <v>689</v>
      </c>
      <c r="B346" s="3" t="s">
        <v>688</v>
      </c>
      <c r="C346" s="3" t="s">
        <v>1880</v>
      </c>
      <c r="D346" s="3" t="s">
        <v>1881</v>
      </c>
      <c r="E346" s="3" t="s">
        <v>1882</v>
      </c>
      <c r="F346" s="3" t="s">
        <v>1002</v>
      </c>
      <c r="G346" s="4">
        <v>5.0000000000000001E-3</v>
      </c>
      <c r="H346" s="3" t="s">
        <v>2356</v>
      </c>
      <c r="I346" s="4"/>
      <c r="K346" s="3" t="s">
        <v>2491</v>
      </c>
      <c r="M346" s="3" t="str">
        <f>VLOOKUP(A346,[1]chemicals_details!$B:$I,8,FALSE)</f>
        <v>https://iris.epa.gov/ChemicalLanding/&amp;substance_nmbr=472</v>
      </c>
    </row>
    <row r="347" spans="1:13" ht="30" x14ac:dyDescent="0.25">
      <c r="A347" s="3" t="s">
        <v>691</v>
      </c>
      <c r="B347" s="3" t="s">
        <v>690</v>
      </c>
      <c r="C347" s="3" t="s">
        <v>1883</v>
      </c>
      <c r="D347" s="3" t="s">
        <v>1884</v>
      </c>
      <c r="E347" s="3" t="s">
        <v>1885</v>
      </c>
      <c r="F347" s="3" t="s">
        <v>1886</v>
      </c>
      <c r="G347" s="4">
        <v>0.09</v>
      </c>
      <c r="H347" s="3" t="s">
        <v>2357</v>
      </c>
      <c r="I347" s="4"/>
      <c r="K347" s="3" t="s">
        <v>2491</v>
      </c>
      <c r="M347" s="3" t="str">
        <f>VLOOKUP(A347,[1]chemicals_details!$B:$I,8,FALSE)</f>
        <v>https://iris.epa.gov/ChemicalLanding/&amp;substance_nmbr=190</v>
      </c>
    </row>
    <row r="348" spans="1:13" ht="30" x14ac:dyDescent="0.25">
      <c r="A348" s="3" t="s">
        <v>693</v>
      </c>
      <c r="B348" s="3" t="s">
        <v>692</v>
      </c>
      <c r="C348" s="3" t="s">
        <v>1887</v>
      </c>
      <c r="D348" s="3" t="s">
        <v>1888</v>
      </c>
      <c r="E348" s="3" t="s">
        <v>1889</v>
      </c>
      <c r="F348" s="3" t="s">
        <v>1002</v>
      </c>
      <c r="G348" s="4">
        <v>5.0000000000000001E-3</v>
      </c>
      <c r="H348" s="3" t="s">
        <v>2358</v>
      </c>
      <c r="I348" s="4"/>
      <c r="K348" s="3" t="s">
        <v>2491</v>
      </c>
      <c r="M348" s="3" t="str">
        <f>VLOOKUP(A348,[1]chemicals_details!$B:$I,8,FALSE)</f>
        <v>https://iris.epa.gov/ChemicalLanding/&amp;substance_nmbr=99</v>
      </c>
    </row>
    <row r="349" spans="1:13" ht="30" x14ac:dyDescent="0.25">
      <c r="A349" s="3" t="s">
        <v>695</v>
      </c>
      <c r="B349" s="3" t="s">
        <v>694</v>
      </c>
      <c r="C349" s="3" t="s">
        <v>1890</v>
      </c>
      <c r="D349" s="3" t="s">
        <v>1891</v>
      </c>
      <c r="E349" s="3" t="s">
        <v>1892</v>
      </c>
      <c r="F349" s="3" t="s">
        <v>1062</v>
      </c>
      <c r="G349" s="4">
        <v>0.1</v>
      </c>
      <c r="H349" s="3" t="s">
        <v>2174</v>
      </c>
      <c r="I349" s="4"/>
      <c r="K349" s="3" t="s">
        <v>2491</v>
      </c>
      <c r="M349" s="3" t="str">
        <f>VLOOKUP(A349,[1]chemicals_details!$B:$I,8,FALSE)</f>
        <v>https://iris.epa.gov/ChemicalLanding/&amp;substance_nmbr=100</v>
      </c>
    </row>
    <row r="350" spans="1:13" ht="30" x14ac:dyDescent="0.25">
      <c r="A350" s="3" t="s">
        <v>697</v>
      </c>
      <c r="B350" s="3" t="s">
        <v>696</v>
      </c>
      <c r="C350" s="3" t="s">
        <v>1893</v>
      </c>
      <c r="D350" s="3" t="s">
        <v>1894</v>
      </c>
      <c r="E350" s="3" t="s">
        <v>1895</v>
      </c>
      <c r="F350" s="3" t="s">
        <v>1894</v>
      </c>
      <c r="G350" s="4">
        <v>5.0000000000000001E-3</v>
      </c>
      <c r="H350" s="3" t="s">
        <v>2359</v>
      </c>
      <c r="I350" s="4"/>
      <c r="K350" s="3" t="s">
        <v>2491</v>
      </c>
      <c r="M350" s="3" t="str">
        <f>VLOOKUP(A350,[1]chemicals_details!$B:$I,8,FALSE)</f>
        <v>https://iris.epa.gov/ChemicalLanding/&amp;substance_nmbr=263</v>
      </c>
    </row>
    <row r="351" spans="1:13" ht="30" x14ac:dyDescent="0.25">
      <c r="A351" s="3" t="s">
        <v>699</v>
      </c>
      <c r="B351" s="3" t="s">
        <v>698</v>
      </c>
      <c r="C351" s="3" t="s">
        <v>1896</v>
      </c>
      <c r="D351" s="3" t="s">
        <v>1897</v>
      </c>
      <c r="E351" s="3" t="s">
        <v>1898</v>
      </c>
      <c r="F351" s="3" t="s">
        <v>1002</v>
      </c>
      <c r="G351" s="4">
        <v>4.0000000000000001E-3</v>
      </c>
      <c r="H351" s="3" t="s">
        <v>2360</v>
      </c>
      <c r="I351" s="4"/>
      <c r="K351" s="3" t="s">
        <v>2491</v>
      </c>
      <c r="M351" s="3" t="str">
        <f>VLOOKUP(A351,[1]chemicals_details!$B:$I,8,FALSE)</f>
        <v>https://iris.epa.gov/ChemicalLanding/&amp;substance_nmbr=191</v>
      </c>
    </row>
    <row r="352" spans="1:13" ht="75" x14ac:dyDescent="0.25">
      <c r="A352" s="3" t="s">
        <v>701</v>
      </c>
      <c r="B352" s="3" t="s">
        <v>700</v>
      </c>
      <c r="C352" s="3" t="s">
        <v>1899</v>
      </c>
      <c r="D352" s="3" t="s">
        <v>1900</v>
      </c>
      <c r="E352" s="3" t="s">
        <v>1901</v>
      </c>
      <c r="F352" s="3" t="s">
        <v>1062</v>
      </c>
      <c r="G352" s="4">
        <v>1E-3</v>
      </c>
      <c r="H352" s="3" t="s">
        <v>2340</v>
      </c>
      <c r="I352" s="4"/>
      <c r="K352" s="3" t="s">
        <v>2491</v>
      </c>
      <c r="M352" s="3" t="str">
        <f>VLOOKUP(A352,[1]chemicals_details!$B:$I,8,FALSE)</f>
        <v>https://iris.epa.gov/ChemicalLanding/&amp;substance_nmbr=101</v>
      </c>
    </row>
    <row r="353" spans="1:13" ht="45" x14ac:dyDescent="0.25">
      <c r="A353" s="3" t="s">
        <v>703</v>
      </c>
      <c r="B353" s="3" t="s">
        <v>702</v>
      </c>
      <c r="C353" s="3" t="s">
        <v>1902</v>
      </c>
      <c r="D353" s="3" t="s">
        <v>1903</v>
      </c>
      <c r="E353" s="3" t="s">
        <v>1904</v>
      </c>
      <c r="F353" s="3" t="s">
        <v>1905</v>
      </c>
      <c r="G353" s="4">
        <v>0.03</v>
      </c>
      <c r="H353" s="3" t="s">
        <v>2208</v>
      </c>
      <c r="I353" s="4"/>
      <c r="K353" s="3" t="s">
        <v>2491</v>
      </c>
      <c r="M353" s="3" t="str">
        <f>VLOOKUP(A353,[1]chemicals_details!$B:$I,8,FALSE)</f>
        <v>https://iris.epa.gov/ChemicalLanding/&amp;substance_nmbr=102</v>
      </c>
    </row>
    <row r="354" spans="1:13" ht="45" x14ac:dyDescent="0.25">
      <c r="A354" s="3" t="s">
        <v>705</v>
      </c>
      <c r="B354" s="3" t="s">
        <v>704</v>
      </c>
      <c r="C354" s="3" t="s">
        <v>1906</v>
      </c>
      <c r="D354" s="3" t="s">
        <v>1907</v>
      </c>
      <c r="E354" s="3" t="s">
        <v>1908</v>
      </c>
      <c r="F354" s="3" t="s">
        <v>1909</v>
      </c>
      <c r="G354" s="4">
        <v>2.0000000000000002E-5</v>
      </c>
      <c r="H354" s="3" t="s">
        <v>2361</v>
      </c>
      <c r="I354" s="4"/>
      <c r="K354" s="3" t="s">
        <v>2491</v>
      </c>
      <c r="M354" s="3" t="str">
        <f>VLOOKUP(A354,[1]chemicals_details!$B:$I,8,FALSE)</f>
        <v>https://iris.epa.gov/ChemicalLanding/&amp;substance_nmbr=469</v>
      </c>
    </row>
    <row r="355" spans="1:13" ht="30" x14ac:dyDescent="0.25">
      <c r="A355" s="3" t="s">
        <v>707</v>
      </c>
      <c r="B355" s="3" t="s">
        <v>706</v>
      </c>
      <c r="C355" s="3" t="s">
        <v>1910</v>
      </c>
      <c r="D355" s="3" t="s">
        <v>1911</v>
      </c>
      <c r="E355" s="3" t="s">
        <v>1912</v>
      </c>
      <c r="F355" s="3" t="s">
        <v>1002</v>
      </c>
      <c r="G355" s="4">
        <v>0.6</v>
      </c>
      <c r="H355" s="3" t="s">
        <v>2362</v>
      </c>
      <c r="I355" s="4"/>
      <c r="K355" s="3" t="s">
        <v>2491</v>
      </c>
      <c r="M355" s="3" t="str">
        <f>VLOOKUP(A355,[1]chemicals_details!$B:$I,8,FALSE)</f>
        <v>https://iris.epa.gov/ChemicalLanding/&amp;substance_nmbr=550</v>
      </c>
    </row>
    <row r="356" spans="1:13" ht="60" x14ac:dyDescent="0.25">
      <c r="A356" s="3" t="s">
        <v>709</v>
      </c>
      <c r="B356" s="3" t="s">
        <v>708</v>
      </c>
      <c r="C356" s="3" t="s">
        <v>1913</v>
      </c>
      <c r="D356" s="3" t="s">
        <v>1914</v>
      </c>
      <c r="E356" s="3" t="s">
        <v>1915</v>
      </c>
      <c r="F356" s="3" t="s">
        <v>1916</v>
      </c>
      <c r="G356" s="4">
        <v>2.9999999999999997E-4</v>
      </c>
      <c r="H356" s="3" t="s">
        <v>2363</v>
      </c>
      <c r="I356" s="4"/>
      <c r="K356" s="3" t="s">
        <v>2491</v>
      </c>
      <c r="M356" s="3" t="str">
        <f>VLOOKUP(A356,[1]chemicals_details!$B:$I,8,FALSE)</f>
        <v>https://iris.epa.gov/ChemicalLanding/&amp;substance_nmbr=103</v>
      </c>
    </row>
    <row r="357" spans="1:13" ht="30" x14ac:dyDescent="0.25">
      <c r="A357" s="3" t="s">
        <v>711</v>
      </c>
      <c r="B357" s="3" t="s">
        <v>710</v>
      </c>
      <c r="C357" s="3" t="s">
        <v>1917</v>
      </c>
      <c r="D357" s="3" t="s">
        <v>1918</v>
      </c>
      <c r="E357" s="3" t="s">
        <v>1919</v>
      </c>
      <c r="F357" s="3" t="s">
        <v>1918</v>
      </c>
      <c r="G357" s="4">
        <v>0.2</v>
      </c>
      <c r="H357" s="3" t="s">
        <v>2364</v>
      </c>
      <c r="I357" s="4">
        <v>1</v>
      </c>
      <c r="J357" s="3" t="s">
        <v>2294</v>
      </c>
      <c r="K357" s="3" t="s">
        <v>2491</v>
      </c>
      <c r="M357" s="3" t="str">
        <f>VLOOKUP(A357,[1]chemicals_details!$B:$I,8,FALSE)</f>
        <v>https://iris.epa.gov/ChemicalLanding/&amp;substance_nmbr=104</v>
      </c>
    </row>
    <row r="358" spans="1:13" ht="45" x14ac:dyDescent="0.25">
      <c r="A358" s="3" t="s">
        <v>713</v>
      </c>
      <c r="B358" s="3" t="s">
        <v>712</v>
      </c>
      <c r="C358" s="3" t="s">
        <v>1920</v>
      </c>
      <c r="D358" s="3" t="s">
        <v>1921</v>
      </c>
      <c r="E358" s="3" t="s">
        <v>1922</v>
      </c>
      <c r="F358" s="3" t="s">
        <v>1921</v>
      </c>
      <c r="G358" s="4">
        <v>2.5000000000000001E-2</v>
      </c>
      <c r="H358" s="3" t="s">
        <v>2365</v>
      </c>
      <c r="I358" s="4"/>
      <c r="K358" s="3" t="s">
        <v>2491</v>
      </c>
      <c r="M358" s="3" t="str">
        <f>VLOOKUP(A358,[1]chemicals_details!$B:$I,8,FALSE)</f>
        <v>https://iris.epa.gov/ChemicalLanding/&amp;substance_nmbr=342</v>
      </c>
    </row>
    <row r="359" spans="1:13" ht="30" x14ac:dyDescent="0.25">
      <c r="A359" s="3" t="s">
        <v>715</v>
      </c>
      <c r="B359" s="3" t="s">
        <v>714</v>
      </c>
      <c r="C359" s="3" t="s">
        <v>1923</v>
      </c>
      <c r="D359" s="3" t="s">
        <v>1924</v>
      </c>
      <c r="E359" s="3" t="s">
        <v>1925</v>
      </c>
      <c r="F359" s="3" t="s">
        <v>1924</v>
      </c>
      <c r="G359" s="4">
        <v>7.0000000000000007E-2</v>
      </c>
      <c r="H359" s="3" t="s">
        <v>2366</v>
      </c>
      <c r="I359" s="4"/>
      <c r="K359" s="3" t="s">
        <v>2491</v>
      </c>
      <c r="M359" s="3" t="str">
        <f>VLOOKUP(A359,[1]chemicals_details!$B:$I,8,FALSE)</f>
        <v>https://iris.epa.gov/ChemicalLanding/&amp;substance_nmbr=264</v>
      </c>
    </row>
    <row r="360" spans="1:13" ht="45" x14ac:dyDescent="0.25">
      <c r="A360" s="3" t="s">
        <v>717</v>
      </c>
      <c r="B360" s="3" t="s">
        <v>716</v>
      </c>
      <c r="C360" s="3" t="s">
        <v>1926</v>
      </c>
      <c r="D360" s="3" t="s">
        <v>1927</v>
      </c>
      <c r="E360" s="3" t="s">
        <v>1928</v>
      </c>
      <c r="F360" s="3" t="s">
        <v>1929</v>
      </c>
      <c r="G360" s="4">
        <v>1.2999999999999999E-2</v>
      </c>
      <c r="H360" s="3" t="s">
        <v>2367</v>
      </c>
      <c r="I360" s="4"/>
      <c r="K360" s="3" t="s">
        <v>2491</v>
      </c>
      <c r="M360" s="3" t="str">
        <f>VLOOKUP(A360,[1]chemicals_details!$B:$I,8,FALSE)</f>
        <v>https://iris.epa.gov/ChemicalLanding/&amp;substance_nmbr=105</v>
      </c>
    </row>
    <row r="361" spans="1:13" ht="30" x14ac:dyDescent="0.25">
      <c r="A361" s="3" t="s">
        <v>719</v>
      </c>
      <c r="B361" s="3" t="s">
        <v>718</v>
      </c>
      <c r="C361" s="3" t="s">
        <v>1930</v>
      </c>
      <c r="D361" s="3" t="s">
        <v>1931</v>
      </c>
      <c r="E361" s="3" t="s">
        <v>1932</v>
      </c>
      <c r="F361" s="3" t="s">
        <v>1931</v>
      </c>
      <c r="G361" s="4">
        <v>1E-3</v>
      </c>
      <c r="H361" s="3" t="s">
        <v>2368</v>
      </c>
      <c r="I361" s="4"/>
      <c r="K361" s="3" t="s">
        <v>2491</v>
      </c>
      <c r="M361" s="3" t="str">
        <f>VLOOKUP(A361,[1]chemicals_details!$B:$I,8,FALSE)</f>
        <v>https://iris.epa.gov/ChemicalLanding/&amp;substance_nmbr=285</v>
      </c>
    </row>
    <row r="362" spans="1:13" ht="45" x14ac:dyDescent="0.25">
      <c r="A362" s="3" t="s">
        <v>721</v>
      </c>
      <c r="B362" s="3" t="s">
        <v>720</v>
      </c>
      <c r="C362" s="3" t="s">
        <v>1933</v>
      </c>
      <c r="D362" s="3" t="s">
        <v>1934</v>
      </c>
      <c r="E362" s="3" t="s">
        <v>1935</v>
      </c>
      <c r="F362" s="3" t="s">
        <v>1934</v>
      </c>
      <c r="G362" s="4">
        <v>1E-4</v>
      </c>
      <c r="H362" s="3" t="s">
        <v>2199</v>
      </c>
      <c r="I362" s="4"/>
      <c r="K362" s="3" t="s">
        <v>2491</v>
      </c>
      <c r="M362" s="3" t="str">
        <f>VLOOKUP(A362,[1]chemicals_details!$B:$I,8,FALSE)</f>
        <v>https://iris.epa.gov/ChemicalLanding/&amp;substance_nmbr=1010</v>
      </c>
    </row>
    <row r="363" spans="1:13" ht="45" x14ac:dyDescent="0.25">
      <c r="A363" s="3" t="s">
        <v>723</v>
      </c>
      <c r="B363" s="3" t="s">
        <v>722</v>
      </c>
      <c r="C363" s="3" t="s">
        <v>1936</v>
      </c>
      <c r="D363" s="3" t="s">
        <v>1937</v>
      </c>
      <c r="E363" s="3" t="s">
        <v>1938</v>
      </c>
      <c r="F363" s="3" t="s">
        <v>1937</v>
      </c>
      <c r="G363" s="4">
        <v>2.9999999999999997E-4</v>
      </c>
      <c r="H363" s="3" t="s">
        <v>2369</v>
      </c>
      <c r="I363" s="4"/>
      <c r="K363" s="3" t="s">
        <v>2491</v>
      </c>
      <c r="M363" s="3" t="str">
        <f>VLOOKUP(A363,[1]chemicals_details!$B:$I,8,FALSE)</f>
        <v>https://iris.epa.gov/ChemicalLanding/&amp;substance_nmbr=107</v>
      </c>
    </row>
    <row r="364" spans="1:13" ht="45" x14ac:dyDescent="0.25">
      <c r="A364" s="3" t="s">
        <v>725</v>
      </c>
      <c r="B364" s="3" t="s">
        <v>724</v>
      </c>
      <c r="C364" s="3" t="s">
        <v>1939</v>
      </c>
      <c r="D364" s="3" t="s">
        <v>1940</v>
      </c>
      <c r="E364" s="3" t="s">
        <v>1941</v>
      </c>
      <c r="F364" s="3" t="s">
        <v>1940</v>
      </c>
      <c r="G364" s="4">
        <v>6.9999999999999996E-10</v>
      </c>
      <c r="H364" s="3" t="s">
        <v>2370</v>
      </c>
      <c r="I364" s="4"/>
      <c r="K364" s="3" t="s">
        <v>2491</v>
      </c>
      <c r="M364" s="3" t="str">
        <f>VLOOKUP(A364,[1]chemicals_details!$B:$I,8,FALSE)</f>
        <v>https://iris.epa.gov/ChemicalLanding/&amp;substance_nmbr=1024</v>
      </c>
    </row>
    <row r="365" spans="1:13" ht="30" x14ac:dyDescent="0.25">
      <c r="A365" s="3" t="s">
        <v>727</v>
      </c>
      <c r="B365" s="3" t="s">
        <v>726</v>
      </c>
      <c r="C365" s="3" t="s">
        <v>1942</v>
      </c>
      <c r="D365" s="3" t="s">
        <v>1943</v>
      </c>
      <c r="E365" s="3" t="s">
        <v>1944</v>
      </c>
      <c r="F365" s="3" t="s">
        <v>1943</v>
      </c>
      <c r="G365" s="4">
        <v>0.03</v>
      </c>
      <c r="H365" s="3" t="s">
        <v>2371</v>
      </c>
      <c r="I365" s="4"/>
      <c r="K365" s="3" t="s">
        <v>2491</v>
      </c>
      <c r="M365" s="3" t="str">
        <f>VLOOKUP(A365,[1]chemicals_details!$B:$I,8,FALSE)</f>
        <v>https://iris.epa.gov/ChemicalLanding/&amp;substance_nmbr=265</v>
      </c>
    </row>
    <row r="366" spans="1:13" ht="30" x14ac:dyDescent="0.25">
      <c r="A366" s="3" t="s">
        <v>729</v>
      </c>
      <c r="B366" s="3" t="s">
        <v>728</v>
      </c>
      <c r="C366" s="3" t="s">
        <v>1945</v>
      </c>
      <c r="D366" s="3" t="s">
        <v>1946</v>
      </c>
      <c r="E366" s="3" t="s">
        <v>1947</v>
      </c>
      <c r="F366" s="3" t="s">
        <v>1946</v>
      </c>
      <c r="G366" s="4">
        <v>0.05</v>
      </c>
      <c r="H366" s="3" t="s">
        <v>2372</v>
      </c>
      <c r="I366" s="4"/>
      <c r="K366" s="3" t="s">
        <v>2491</v>
      </c>
      <c r="M366" s="3" t="str">
        <f>VLOOKUP(A366,[1]chemicals_details!$B:$I,8,FALSE)</f>
        <v>https://iris.epa.gov/ChemicalLanding/&amp;substance_nmbr=193</v>
      </c>
    </row>
    <row r="367" spans="1:13" ht="30" x14ac:dyDescent="0.25">
      <c r="A367" s="3" t="s">
        <v>731</v>
      </c>
      <c r="B367" s="3" t="s">
        <v>730</v>
      </c>
      <c r="C367" s="3" t="s">
        <v>1948</v>
      </c>
      <c r="D367" s="3" t="s">
        <v>1949</v>
      </c>
      <c r="E367" s="3" t="s">
        <v>1950</v>
      </c>
      <c r="F367" s="3" t="s">
        <v>1949</v>
      </c>
      <c r="G367" s="4">
        <v>6.0000000000000001E-3</v>
      </c>
      <c r="H367" s="3" t="s">
        <v>2373</v>
      </c>
      <c r="I367" s="4">
        <v>0.04</v>
      </c>
      <c r="J367" s="3" t="s">
        <v>2373</v>
      </c>
      <c r="K367" s="3" t="s">
        <v>2491</v>
      </c>
      <c r="M367" s="3" t="str">
        <f>VLOOKUP(A367,[1]chemicals_details!$B:$I,8,FALSE)</f>
        <v>https://iris.epa.gov/ChemicalLanding/&amp;substance_nmbr=106</v>
      </c>
    </row>
    <row r="368" spans="1:13" ht="30" x14ac:dyDescent="0.25">
      <c r="A368" s="3" t="s">
        <v>733</v>
      </c>
      <c r="B368" s="3" t="s">
        <v>732</v>
      </c>
      <c r="C368" s="3" t="s">
        <v>1951</v>
      </c>
      <c r="D368" s="3" t="s">
        <v>1952</v>
      </c>
      <c r="E368" s="3" t="s">
        <v>1953</v>
      </c>
      <c r="F368" s="3" t="s">
        <v>1952</v>
      </c>
      <c r="G368" s="4">
        <v>0.03</v>
      </c>
      <c r="H368" s="3" t="s">
        <v>2374</v>
      </c>
      <c r="I368" s="4"/>
      <c r="K368" s="3" t="s">
        <v>2491</v>
      </c>
      <c r="M368" s="3" t="str">
        <f>VLOOKUP(A368,[1]chemicals_details!$B:$I,8,FALSE)</f>
        <v>https://iris.epa.gov/ChemicalLanding/&amp;substance_nmbr=108</v>
      </c>
    </row>
    <row r="369" spans="1:13" ht="45" x14ac:dyDescent="0.25">
      <c r="A369" s="3" t="s">
        <v>735</v>
      </c>
      <c r="B369" s="3" t="s">
        <v>734</v>
      </c>
      <c r="C369" s="3" t="s">
        <v>1954</v>
      </c>
      <c r="D369" s="3" t="s">
        <v>1955</v>
      </c>
      <c r="E369" s="3" t="s">
        <v>1956</v>
      </c>
      <c r="F369" s="3" t="s">
        <v>1955</v>
      </c>
      <c r="G369" s="4">
        <v>0.03</v>
      </c>
      <c r="H369" s="3" t="s">
        <v>2375</v>
      </c>
      <c r="I369" s="4"/>
      <c r="K369" s="3" t="s">
        <v>2491</v>
      </c>
      <c r="M369" s="3" t="str">
        <f>VLOOKUP(A369,[1]chemicals_details!$B:$I,8,FALSE)</f>
        <v>https://iris.epa.gov/ChemicalLanding/&amp;substance_nmbr=194</v>
      </c>
    </row>
    <row r="370" spans="1:13" ht="30" x14ac:dyDescent="0.25">
      <c r="A370" s="3" t="s">
        <v>737</v>
      </c>
      <c r="B370" s="3" t="s">
        <v>736</v>
      </c>
      <c r="C370" s="3" t="s">
        <v>1957</v>
      </c>
      <c r="D370" s="3" t="s">
        <v>1958</v>
      </c>
      <c r="E370" s="3" t="s">
        <v>1959</v>
      </c>
      <c r="F370" s="3" t="s">
        <v>1002</v>
      </c>
      <c r="G370" s="4">
        <v>9.9999999999999995E-8</v>
      </c>
      <c r="H370" s="3" t="s">
        <v>2376</v>
      </c>
      <c r="I370" s="4"/>
      <c r="K370" s="3" t="s">
        <v>2491</v>
      </c>
      <c r="M370" s="3" t="str">
        <f>VLOOKUP(A370,[1]chemicals_details!$B:$I,8,FALSE)</f>
        <v>https://iris.epa.gov/ChemicalLanding/&amp;substance_nmbr=109</v>
      </c>
    </row>
    <row r="371" spans="1:13" ht="30" x14ac:dyDescent="0.25">
      <c r="A371" s="3" t="s">
        <v>739</v>
      </c>
      <c r="B371" s="3" t="s">
        <v>738</v>
      </c>
      <c r="C371" s="3" t="s">
        <v>1960</v>
      </c>
      <c r="D371" s="3" t="s">
        <v>1961</v>
      </c>
      <c r="E371" s="3" t="s">
        <v>1962</v>
      </c>
      <c r="F371" s="3" t="s">
        <v>1961</v>
      </c>
      <c r="G371" s="4">
        <v>5.0000000000000001E-4</v>
      </c>
      <c r="H371" s="3" t="s">
        <v>2377</v>
      </c>
      <c r="I371" s="4"/>
      <c r="K371" s="3" t="s">
        <v>2491</v>
      </c>
      <c r="M371" s="3" t="str">
        <f>VLOOKUP(A371,[1]chemicals_details!$B:$I,8,FALSE)</f>
        <v>https://iris.epa.gov/ChemicalLanding/&amp;substance_nmbr=330</v>
      </c>
    </row>
    <row r="372" spans="1:13" ht="30" x14ac:dyDescent="0.25">
      <c r="A372" s="3" t="s">
        <v>741</v>
      </c>
      <c r="B372" s="3" t="s">
        <v>740</v>
      </c>
      <c r="C372" s="3" t="s">
        <v>1963</v>
      </c>
      <c r="D372" s="3" t="s">
        <v>1964</v>
      </c>
      <c r="E372" s="3" t="s">
        <v>1965</v>
      </c>
      <c r="F372" s="3" t="s">
        <v>1964</v>
      </c>
      <c r="G372" s="4"/>
      <c r="I372" s="4">
        <v>80</v>
      </c>
      <c r="J372" s="3" t="s">
        <v>2478</v>
      </c>
      <c r="K372" s="3" t="s">
        <v>2491</v>
      </c>
      <c r="M372" s="3" t="str">
        <f>VLOOKUP(A372,[1]chemicals_details!$B:$I,8,FALSE)</f>
        <v>https://iris.epa.gov/ChemicalLanding/&amp;substance_nmbr=656</v>
      </c>
    </row>
    <row r="373" spans="1:13" ht="30" x14ac:dyDescent="0.25">
      <c r="A373" s="3" t="s">
        <v>743</v>
      </c>
      <c r="B373" s="3" t="s">
        <v>742</v>
      </c>
      <c r="C373" s="3" t="s">
        <v>1966</v>
      </c>
      <c r="D373" s="3" t="s">
        <v>1967</v>
      </c>
      <c r="E373" s="3" t="s">
        <v>1968</v>
      </c>
      <c r="F373" s="3" t="s">
        <v>1967</v>
      </c>
      <c r="G373" s="4">
        <v>0.9</v>
      </c>
      <c r="H373" s="3" t="s">
        <v>2378</v>
      </c>
      <c r="I373" s="4">
        <v>2</v>
      </c>
      <c r="J373" s="3" t="s">
        <v>2479</v>
      </c>
      <c r="K373" s="3" t="s">
        <v>2491</v>
      </c>
      <c r="M373" s="3" t="str">
        <f>VLOOKUP(A373,[1]chemicals_details!$B:$I,8,FALSE)</f>
        <v>https://iris.epa.gov/ChemicalLanding/&amp;substance_nmbr=1023</v>
      </c>
    </row>
    <row r="374" spans="1:13" ht="30" x14ac:dyDescent="0.25">
      <c r="A374" s="3" t="s">
        <v>745</v>
      </c>
      <c r="B374" s="3" t="s">
        <v>744</v>
      </c>
      <c r="C374" s="3" t="s">
        <v>1969</v>
      </c>
      <c r="D374" s="3" t="s">
        <v>1970</v>
      </c>
      <c r="E374" s="3" t="s">
        <v>1971</v>
      </c>
      <c r="F374" s="3" t="s">
        <v>1970</v>
      </c>
      <c r="G374" s="4">
        <v>0.01</v>
      </c>
      <c r="H374" s="3" t="s">
        <v>2379</v>
      </c>
      <c r="I374" s="4"/>
      <c r="K374" s="3" t="s">
        <v>2491</v>
      </c>
      <c r="M374" s="3" t="str">
        <f>VLOOKUP(A374,[1]chemicals_details!$B:$I,8,FALSE)</f>
        <v>https://iris.epa.gov/ChemicalLanding/&amp;substance_nmbr=266</v>
      </c>
    </row>
    <row r="375" spans="1:13" ht="45" x14ac:dyDescent="0.25">
      <c r="A375" s="3" t="s">
        <v>747</v>
      </c>
      <c r="B375" s="3" t="s">
        <v>746</v>
      </c>
      <c r="C375" s="3" t="s">
        <v>1972</v>
      </c>
      <c r="D375" s="3" t="s">
        <v>1973</v>
      </c>
      <c r="E375" s="3" t="s">
        <v>1974</v>
      </c>
      <c r="F375" s="3" t="s">
        <v>1973</v>
      </c>
      <c r="G375" s="4">
        <v>0.08</v>
      </c>
      <c r="H375" s="3" t="s">
        <v>2380</v>
      </c>
      <c r="I375" s="4"/>
      <c r="K375" s="3" t="s">
        <v>2491</v>
      </c>
      <c r="M375" s="3" t="str">
        <f>VLOOKUP(A375,[1]chemicals_details!$B:$I,8,FALSE)</f>
        <v>https://iris.epa.gov/ChemicalLanding/&amp;substance_nmbr=117</v>
      </c>
    </row>
    <row r="376" spans="1:13" ht="30" x14ac:dyDescent="0.25">
      <c r="A376" s="3" t="s">
        <v>749</v>
      </c>
      <c r="B376" s="3" t="s">
        <v>748</v>
      </c>
      <c r="C376" s="3" t="s">
        <v>1975</v>
      </c>
      <c r="D376" s="3" t="s">
        <v>1976</v>
      </c>
      <c r="E376" s="3" t="s">
        <v>1977</v>
      </c>
      <c r="F376" s="3" t="s">
        <v>1976</v>
      </c>
      <c r="G376" s="4">
        <v>5.0000000000000001E-3</v>
      </c>
      <c r="H376" s="3" t="s">
        <v>2249</v>
      </c>
      <c r="I376" s="4"/>
      <c r="K376" s="3" t="s">
        <v>2491</v>
      </c>
      <c r="M376" s="3" t="str">
        <f>VLOOKUP(A376,[1]chemicals_details!$B:$I,8,FALSE)</f>
        <v>https://iris.epa.gov/ChemicalLanding/&amp;substance_nmbr=267</v>
      </c>
    </row>
    <row r="377" spans="1:13" ht="30" x14ac:dyDescent="0.25">
      <c r="A377" s="3" t="s">
        <v>751</v>
      </c>
      <c r="B377" s="3" t="s">
        <v>750</v>
      </c>
      <c r="C377" s="3" t="s">
        <v>1978</v>
      </c>
      <c r="D377" s="3" t="s">
        <v>1979</v>
      </c>
      <c r="E377" s="3" t="s">
        <v>1980</v>
      </c>
      <c r="F377" s="3" t="s">
        <v>1979</v>
      </c>
      <c r="G377" s="4">
        <v>0.08</v>
      </c>
      <c r="H377" s="3" t="s">
        <v>2381</v>
      </c>
      <c r="I377" s="4">
        <v>5</v>
      </c>
      <c r="J377" s="3" t="s">
        <v>2480</v>
      </c>
      <c r="K377" s="3" t="s">
        <v>2491</v>
      </c>
      <c r="M377" s="3" t="str">
        <f>VLOOKUP(A377,[1]chemicals_details!$B:$I,8,FALSE)</f>
        <v>https://iris.epa.gov/ChemicalLanding/&amp;substance_nmbr=118</v>
      </c>
    </row>
    <row r="378" spans="1:13" ht="45" x14ac:dyDescent="0.25">
      <c r="A378" s="3" t="s">
        <v>753</v>
      </c>
      <c r="B378" s="3" t="s">
        <v>752</v>
      </c>
      <c r="C378" s="3" t="s">
        <v>1981</v>
      </c>
      <c r="D378" s="3" t="s">
        <v>1982</v>
      </c>
      <c r="E378" s="3" t="s">
        <v>1002</v>
      </c>
      <c r="F378" s="3" t="s">
        <v>1002</v>
      </c>
      <c r="G378" s="4"/>
      <c r="I378" s="4">
        <v>6.9999999999999994E-5</v>
      </c>
      <c r="J378" s="3" t="s">
        <v>2481</v>
      </c>
      <c r="K378" s="3" t="s">
        <v>2491</v>
      </c>
      <c r="M378" s="3" t="str">
        <f>VLOOKUP(A378,[1]chemicals_details!$B:$I,8,FALSE)</f>
        <v>https://iris.epa.gov/ChemicalLanding/&amp;substance_nmbr=503</v>
      </c>
    </row>
    <row r="379" spans="1:13" ht="60" x14ac:dyDescent="0.25">
      <c r="A379" s="3" t="s">
        <v>755</v>
      </c>
      <c r="B379" s="3" t="s">
        <v>754</v>
      </c>
      <c r="C379" s="3" t="s">
        <v>1983</v>
      </c>
      <c r="D379" s="3" t="s">
        <v>1984</v>
      </c>
      <c r="E379" s="3" t="s">
        <v>1985</v>
      </c>
      <c r="F379" s="3" t="s">
        <v>1986</v>
      </c>
      <c r="G379" s="4">
        <v>7.4999999999999997E-3</v>
      </c>
      <c r="H379" s="3" t="s">
        <v>2382</v>
      </c>
      <c r="I379" s="4"/>
      <c r="K379" s="3" t="s">
        <v>2491</v>
      </c>
      <c r="M379" s="3" t="str">
        <f>VLOOKUP(A379,[1]chemicals_details!$B:$I,8,FALSE)</f>
        <v>https://iris.epa.gov/ChemicalLanding/&amp;substance_nmbr=385</v>
      </c>
    </row>
    <row r="380" spans="1:13" ht="45" x14ac:dyDescent="0.25">
      <c r="A380" s="3" t="s">
        <v>757</v>
      </c>
      <c r="B380" s="3" t="s">
        <v>756</v>
      </c>
      <c r="C380" s="3" t="s">
        <v>1987</v>
      </c>
      <c r="D380" s="3" t="s">
        <v>1988</v>
      </c>
      <c r="E380" s="3" t="s">
        <v>1989</v>
      </c>
      <c r="F380" s="3" t="s">
        <v>1988</v>
      </c>
      <c r="G380" s="4">
        <v>1.2999999999999999E-2</v>
      </c>
      <c r="H380" s="3" t="s">
        <v>2383</v>
      </c>
      <c r="I380" s="4"/>
      <c r="K380" s="3" t="s">
        <v>2491</v>
      </c>
      <c r="M380" s="3" t="str">
        <f>VLOOKUP(A380,[1]chemicals_details!$B:$I,8,FALSE)</f>
        <v>https://iris.epa.gov/ChemicalLanding/&amp;substance_nmbr=195</v>
      </c>
    </row>
    <row r="381" spans="1:13" ht="45" x14ac:dyDescent="0.25">
      <c r="A381" s="3" t="s">
        <v>759</v>
      </c>
      <c r="B381" s="3" t="s">
        <v>758</v>
      </c>
      <c r="C381" s="3" t="s">
        <v>1990</v>
      </c>
      <c r="D381" s="3" t="s">
        <v>1991</v>
      </c>
      <c r="E381" s="3" t="s">
        <v>1992</v>
      </c>
      <c r="F381" s="3" t="s">
        <v>1991</v>
      </c>
      <c r="G381" s="4">
        <v>0.01</v>
      </c>
      <c r="H381" s="3" t="s">
        <v>2384</v>
      </c>
      <c r="I381" s="4"/>
      <c r="K381" s="3" t="s">
        <v>2491</v>
      </c>
      <c r="M381" s="3" t="str">
        <f>VLOOKUP(A381,[1]chemicals_details!$B:$I,8,FALSE)</f>
        <v>https://iris.epa.gov/ChemicalLanding/&amp;substance_nmbr=510</v>
      </c>
    </row>
    <row r="382" spans="1:13" ht="30" x14ac:dyDescent="0.25">
      <c r="A382" s="3" t="s">
        <v>761</v>
      </c>
      <c r="B382" s="3" t="s">
        <v>760</v>
      </c>
      <c r="C382" s="3" t="s">
        <v>1993</v>
      </c>
      <c r="D382" s="3" t="s">
        <v>1994</v>
      </c>
      <c r="E382" s="3" t="s">
        <v>1995</v>
      </c>
      <c r="F382" s="3" t="s">
        <v>1994</v>
      </c>
      <c r="G382" s="4">
        <v>5.0000000000000001E-3</v>
      </c>
      <c r="H382" s="3" t="s">
        <v>2385</v>
      </c>
      <c r="I382" s="4"/>
      <c r="K382" s="3" t="s">
        <v>2491</v>
      </c>
      <c r="M382" s="3" t="str">
        <f>VLOOKUP(A382,[1]chemicals_details!$B:$I,8,FALSE)</f>
        <v>https://iris.epa.gov/ChemicalLanding/&amp;substance_nmbr=196</v>
      </c>
    </row>
    <row r="383" spans="1:13" ht="30" x14ac:dyDescent="0.25">
      <c r="A383" s="3" t="s">
        <v>763</v>
      </c>
      <c r="B383" s="3" t="s">
        <v>762</v>
      </c>
      <c r="C383" s="3" t="s">
        <v>1996</v>
      </c>
      <c r="D383" s="3" t="s">
        <v>1997</v>
      </c>
      <c r="E383" s="3" t="s">
        <v>1998</v>
      </c>
      <c r="F383" s="3" t="s">
        <v>1002</v>
      </c>
      <c r="G383" s="4">
        <v>2.9999999999999997E-4</v>
      </c>
      <c r="H383" s="3" t="s">
        <v>2386</v>
      </c>
      <c r="I383" s="4"/>
      <c r="K383" s="3" t="s">
        <v>2491</v>
      </c>
      <c r="M383" s="3" t="str">
        <f>VLOOKUP(A383,[1]chemicals_details!$B:$I,8,FALSE)</f>
        <v>https://iris.epa.gov/ChemicalLanding/&amp;substance_nmbr=349</v>
      </c>
    </row>
    <row r="384" spans="1:13" ht="60" x14ac:dyDescent="0.25">
      <c r="A384" s="3" t="s">
        <v>765</v>
      </c>
      <c r="B384" s="3" t="s">
        <v>764</v>
      </c>
      <c r="C384" s="3" t="s">
        <v>1999</v>
      </c>
      <c r="D384" s="3" t="s">
        <v>2000</v>
      </c>
      <c r="E384" s="3" t="s">
        <v>2001</v>
      </c>
      <c r="F384" s="3" t="s">
        <v>2000</v>
      </c>
      <c r="G384" s="4">
        <v>30</v>
      </c>
      <c r="H384" s="3" t="s">
        <v>2387</v>
      </c>
      <c r="I384" s="4"/>
      <c r="K384" s="3" t="s">
        <v>2491</v>
      </c>
      <c r="M384" s="3" t="str">
        <f>VLOOKUP(A384,[1]chemicals_details!$B:$I,8,FALSE)</f>
        <v>https://iris.epa.gov/ChemicalLanding/&amp;substance_nmbr=123</v>
      </c>
    </row>
    <row r="385" spans="1:13" ht="30" x14ac:dyDescent="0.25">
      <c r="A385" s="3" t="s">
        <v>767</v>
      </c>
      <c r="B385" s="3" t="s">
        <v>766</v>
      </c>
      <c r="C385" s="3" t="s">
        <v>2002</v>
      </c>
      <c r="D385" s="3" t="s">
        <v>2003</v>
      </c>
      <c r="E385" s="3" t="s">
        <v>2004</v>
      </c>
      <c r="F385" s="3" t="s">
        <v>2003</v>
      </c>
      <c r="G385" s="4">
        <v>0.02</v>
      </c>
      <c r="H385" s="3" t="s">
        <v>2388</v>
      </c>
      <c r="I385" s="4"/>
      <c r="K385" s="3" t="s">
        <v>2491</v>
      </c>
      <c r="M385" s="3" t="str">
        <f>VLOOKUP(A385,[1]chemicals_details!$B:$I,8,FALSE)</f>
        <v>https://iris.epa.gov/ChemicalLanding/&amp;substance_nmbr=655</v>
      </c>
    </row>
    <row r="386" spans="1:13" ht="30" x14ac:dyDescent="0.25">
      <c r="A386" s="3" t="s">
        <v>769</v>
      </c>
      <c r="B386" s="3" t="s">
        <v>768</v>
      </c>
      <c r="C386" s="3" t="s">
        <v>2005</v>
      </c>
      <c r="D386" s="3" t="s">
        <v>2006</v>
      </c>
      <c r="E386" s="3" t="s">
        <v>2007</v>
      </c>
      <c r="F386" s="3" t="s">
        <v>2006</v>
      </c>
      <c r="G386" s="4">
        <v>0.01</v>
      </c>
      <c r="H386" s="3" t="s">
        <v>2389</v>
      </c>
      <c r="I386" s="4"/>
      <c r="K386" s="3" t="s">
        <v>2491</v>
      </c>
      <c r="M386" s="3" t="str">
        <f>VLOOKUP(A386,[1]chemicals_details!$B:$I,8,FALSE)</f>
        <v>https://iris.epa.gov/ChemicalLanding/&amp;substance_nmbr=119</v>
      </c>
    </row>
    <row r="387" spans="1:13" ht="30" x14ac:dyDescent="0.25">
      <c r="A387" s="3" t="s">
        <v>771</v>
      </c>
      <c r="B387" s="3" t="s">
        <v>770</v>
      </c>
      <c r="C387" s="3" t="s">
        <v>2008</v>
      </c>
      <c r="D387" s="3" t="s">
        <v>2009</v>
      </c>
      <c r="E387" s="3" t="s">
        <v>2010</v>
      </c>
      <c r="F387" s="3" t="s">
        <v>2009</v>
      </c>
      <c r="G387" s="4">
        <v>2</v>
      </c>
      <c r="H387" s="3" t="s">
        <v>2208</v>
      </c>
      <c r="I387" s="4">
        <v>5</v>
      </c>
      <c r="J387" s="3" t="s">
        <v>2482</v>
      </c>
      <c r="K387" s="3" t="s">
        <v>2491</v>
      </c>
      <c r="M387" s="3" t="str">
        <f>VLOOKUP(A387,[1]chemicals_details!$B:$I,8,FALSE)</f>
        <v>https://iris.epa.gov/ChemicalLanding/&amp;substance_nmbr=197</v>
      </c>
    </row>
    <row r="388" spans="1:13" ht="45" x14ac:dyDescent="0.25">
      <c r="A388" s="3" t="s">
        <v>773</v>
      </c>
      <c r="B388" s="3" t="s">
        <v>772</v>
      </c>
      <c r="C388" s="3" t="s">
        <v>2011</v>
      </c>
      <c r="D388" s="3" t="s">
        <v>2012</v>
      </c>
      <c r="E388" s="3" t="s">
        <v>2013</v>
      </c>
      <c r="F388" s="3" t="s">
        <v>2012</v>
      </c>
      <c r="G388" s="4">
        <v>4.0000000000000001E-3</v>
      </c>
      <c r="H388" s="3" t="s">
        <v>2390</v>
      </c>
      <c r="I388" s="4"/>
      <c r="K388" s="3" t="s">
        <v>2491</v>
      </c>
      <c r="M388" s="3" t="str">
        <f>VLOOKUP(A388,[1]chemicals_details!$B:$I,8,FALSE)</f>
        <v>https://iris.epa.gov/ChemicalLanding/&amp;substance_nmbr=198</v>
      </c>
    </row>
    <row r="389" spans="1:13" ht="30" x14ac:dyDescent="0.25">
      <c r="A389" s="3" t="s">
        <v>775</v>
      </c>
      <c r="B389" s="3" t="s">
        <v>774</v>
      </c>
      <c r="C389" s="3" t="s">
        <v>2014</v>
      </c>
      <c r="D389" s="3" t="s">
        <v>2015</v>
      </c>
      <c r="E389" s="3" t="s">
        <v>2016</v>
      </c>
      <c r="F389" s="3" t="s">
        <v>2015</v>
      </c>
      <c r="G389" s="4">
        <v>5.0000000000000001E-4</v>
      </c>
      <c r="H389" s="3" t="s">
        <v>2373</v>
      </c>
      <c r="I389" s="4">
        <v>2E-3</v>
      </c>
      <c r="J389" s="3" t="s">
        <v>2373</v>
      </c>
      <c r="K389" s="3" t="s">
        <v>2491</v>
      </c>
      <c r="M389" s="3" t="str">
        <f>VLOOKUP(A389,[1]chemicals_details!$B:$I,8,FALSE)</f>
        <v>https://iris.epa.gov/ChemicalLanding/&amp;substance_nmbr=199</v>
      </c>
    </row>
    <row r="390" spans="1:13" ht="30" x14ac:dyDescent="0.25">
      <c r="A390" s="3" t="s">
        <v>777</v>
      </c>
      <c r="B390" s="3" t="s">
        <v>776</v>
      </c>
      <c r="C390" s="3" t="s">
        <v>2017</v>
      </c>
      <c r="D390" s="3" t="s">
        <v>2018</v>
      </c>
      <c r="E390" s="3" t="s">
        <v>2019</v>
      </c>
      <c r="F390" s="3" t="s">
        <v>2018</v>
      </c>
      <c r="G390" s="4">
        <v>0.3</v>
      </c>
      <c r="H390" s="3" t="s">
        <v>2391</v>
      </c>
      <c r="I390" s="4"/>
      <c r="K390" s="3" t="s">
        <v>2491</v>
      </c>
      <c r="M390" s="3" t="str">
        <f>VLOOKUP(A390,[1]chemicals_details!$B:$I,8,FALSE)</f>
        <v>https://iris.epa.gov/ChemicalLanding/&amp;substance_nmbr=120</v>
      </c>
    </row>
    <row r="391" spans="1:13" ht="30" x14ac:dyDescent="0.25">
      <c r="A391" s="3" t="s">
        <v>779</v>
      </c>
      <c r="B391" s="3" t="s">
        <v>778</v>
      </c>
      <c r="C391" s="3" t="s">
        <v>2020</v>
      </c>
      <c r="D391" s="3" t="s">
        <v>2021</v>
      </c>
      <c r="E391" s="3" t="s">
        <v>2022</v>
      </c>
      <c r="F391" s="3" t="s">
        <v>2021</v>
      </c>
      <c r="G391" s="4">
        <v>0.1</v>
      </c>
      <c r="H391" s="3" t="s">
        <v>2392</v>
      </c>
      <c r="I391" s="4"/>
      <c r="K391" s="3" t="s">
        <v>2491</v>
      </c>
      <c r="M391" s="3" t="str">
        <f>VLOOKUP(A391,[1]chemicals_details!$B:$I,8,FALSE)</f>
        <v>https://iris.epa.gov/ChemicalLanding/&amp;substance_nmbr=121</v>
      </c>
    </row>
    <row r="392" spans="1:13" ht="60" x14ac:dyDescent="0.25">
      <c r="A392" s="3" t="s">
        <v>781</v>
      </c>
      <c r="B392" s="3" t="s">
        <v>780</v>
      </c>
      <c r="C392" s="3" t="s">
        <v>2023</v>
      </c>
      <c r="D392" s="3" t="s">
        <v>2024</v>
      </c>
      <c r="E392" s="3" t="s">
        <v>2025</v>
      </c>
      <c r="F392" s="3" t="s">
        <v>2024</v>
      </c>
      <c r="G392" s="4">
        <v>8.0000000000000002E-3</v>
      </c>
      <c r="H392" s="3" t="s">
        <v>2393</v>
      </c>
      <c r="I392" s="4"/>
      <c r="K392" s="3" t="s">
        <v>2491</v>
      </c>
      <c r="M392" s="3" t="str">
        <f>VLOOKUP(A392,[1]chemicals_details!$B:$I,8,FALSE)</f>
        <v>https://iris.epa.gov/ChemicalLanding/&amp;substance_nmbr=323</v>
      </c>
    </row>
    <row r="393" spans="1:13" ht="45" x14ac:dyDescent="0.25">
      <c r="A393" s="3" t="s">
        <v>783</v>
      </c>
      <c r="B393" s="3" t="s">
        <v>782</v>
      </c>
      <c r="C393" s="3" t="s">
        <v>2026</v>
      </c>
      <c r="D393" s="3" t="s">
        <v>2027</v>
      </c>
      <c r="E393" s="3" t="s">
        <v>2028</v>
      </c>
      <c r="F393" s="3" t="s">
        <v>2027</v>
      </c>
      <c r="G393" s="4">
        <v>0.01</v>
      </c>
      <c r="H393" s="3" t="s">
        <v>2394</v>
      </c>
      <c r="I393" s="4"/>
      <c r="K393" s="3" t="s">
        <v>2491</v>
      </c>
      <c r="M393" s="3" t="str">
        <f>VLOOKUP(A393,[1]chemicals_details!$B:$I,8,FALSE)</f>
        <v>https://iris.epa.gov/ChemicalLanding/&amp;substance_nmbr=262</v>
      </c>
    </row>
    <row r="394" spans="1:13" ht="30" x14ac:dyDescent="0.25">
      <c r="A394" s="3" t="s">
        <v>785</v>
      </c>
      <c r="B394" s="3" t="s">
        <v>784</v>
      </c>
      <c r="C394" s="3" t="s">
        <v>2029</v>
      </c>
      <c r="D394" s="3" t="s">
        <v>2030</v>
      </c>
      <c r="E394" s="3" t="s">
        <v>2031</v>
      </c>
      <c r="F394" s="3" t="s">
        <v>2030</v>
      </c>
      <c r="G394" s="4">
        <v>5.0000000000000001E-3</v>
      </c>
      <c r="H394" s="3" t="s">
        <v>2395</v>
      </c>
      <c r="I394" s="4"/>
      <c r="K394" s="3" t="s">
        <v>2491</v>
      </c>
      <c r="M394" s="3" t="str">
        <f>VLOOKUP(A394,[1]chemicals_details!$B:$I,8,FALSE)</f>
        <v>https://iris.epa.gov/ChemicalLanding/&amp;substance_nmbr=372</v>
      </c>
    </row>
    <row r="395" spans="1:13" ht="30" x14ac:dyDescent="0.25">
      <c r="A395" s="3" t="s">
        <v>787</v>
      </c>
      <c r="B395" s="3" t="s">
        <v>786</v>
      </c>
      <c r="C395" s="3" t="s">
        <v>2032</v>
      </c>
      <c r="D395" s="3" t="s">
        <v>2033</v>
      </c>
      <c r="E395" s="3" t="s">
        <v>2034</v>
      </c>
      <c r="F395" s="3" t="s">
        <v>2033</v>
      </c>
      <c r="G395" s="4">
        <v>4.0000000000000001E-3</v>
      </c>
      <c r="H395" s="3" t="s">
        <v>2396</v>
      </c>
      <c r="I395" s="4">
        <v>2.9999999999999997E-4</v>
      </c>
      <c r="J395" s="3" t="s">
        <v>2483</v>
      </c>
      <c r="K395" s="3" t="s">
        <v>2491</v>
      </c>
      <c r="M395" s="3" t="str">
        <f>VLOOKUP(A395,[1]chemicals_details!$B:$I,8,FALSE)</f>
        <v>https://iris.epa.gov/ChemicalLanding/&amp;substance_nmbr=200</v>
      </c>
    </row>
    <row r="396" spans="1:13" ht="30" x14ac:dyDescent="0.25">
      <c r="A396" s="3" t="s">
        <v>789</v>
      </c>
      <c r="B396" s="3" t="s">
        <v>788</v>
      </c>
      <c r="C396" s="3" t="s">
        <v>2035</v>
      </c>
      <c r="D396" s="3" t="s">
        <v>2036</v>
      </c>
      <c r="E396" s="3" t="s">
        <v>2037</v>
      </c>
      <c r="F396" s="3" t="s">
        <v>2036</v>
      </c>
      <c r="G396" s="4">
        <v>3.0000000000000001E-3</v>
      </c>
      <c r="H396" s="3" t="s">
        <v>2397</v>
      </c>
      <c r="I396" s="4"/>
      <c r="K396" s="3" t="s">
        <v>2491</v>
      </c>
      <c r="M396" s="3" t="str">
        <f>VLOOKUP(A396,[1]chemicals_details!$B:$I,8,FALSE)</f>
        <v>https://iris.epa.gov/ChemicalLanding/&amp;substance_nmbr=124</v>
      </c>
    </row>
    <row r="397" spans="1:13" ht="30" x14ac:dyDescent="0.25">
      <c r="A397" s="3" t="s">
        <v>791</v>
      </c>
      <c r="B397" s="3" t="s">
        <v>790</v>
      </c>
      <c r="C397" s="3" t="s">
        <v>2038</v>
      </c>
      <c r="D397" s="3" t="s">
        <v>2039</v>
      </c>
      <c r="E397" s="3" t="s">
        <v>2040</v>
      </c>
      <c r="F397" s="3" t="s">
        <v>2039</v>
      </c>
      <c r="G397" s="4"/>
      <c r="I397" s="4">
        <v>7.0000000000000001E-3</v>
      </c>
      <c r="J397" s="3" t="s">
        <v>2484</v>
      </c>
      <c r="K397" s="3" t="s">
        <v>2491</v>
      </c>
      <c r="M397" s="3" t="str">
        <f>VLOOKUP(A397,[1]chemicals_details!$B:$I,8,FALSE)</f>
        <v>https://iris.epa.gov/ChemicalLanding/&amp;substance_nmbr=520</v>
      </c>
    </row>
    <row r="398" spans="1:13" ht="60" x14ac:dyDescent="0.25">
      <c r="A398" s="3" t="s">
        <v>793</v>
      </c>
      <c r="B398" s="3" t="s">
        <v>792</v>
      </c>
      <c r="C398" s="3" t="s">
        <v>2041</v>
      </c>
      <c r="D398" s="3" t="s">
        <v>2042</v>
      </c>
      <c r="E398" s="3" t="s">
        <v>2043</v>
      </c>
      <c r="F398" s="3" t="s">
        <v>2042</v>
      </c>
      <c r="G398" s="4">
        <v>7.4999999999999997E-3</v>
      </c>
      <c r="H398" s="3" t="s">
        <v>2398</v>
      </c>
      <c r="I398" s="4"/>
      <c r="K398" s="3" t="s">
        <v>2491</v>
      </c>
      <c r="M398" s="3" t="str">
        <f>VLOOKUP(A398,[1]chemicals_details!$B:$I,8,FALSE)</f>
        <v>https://iris.epa.gov/ChemicalLanding/&amp;substance_nmbr=268</v>
      </c>
    </row>
    <row r="399" spans="1:13" ht="30" x14ac:dyDescent="0.25">
      <c r="A399" s="3" t="s">
        <v>795</v>
      </c>
      <c r="B399" s="3" t="s">
        <v>794</v>
      </c>
      <c r="C399" s="3" t="s">
        <v>2044</v>
      </c>
      <c r="D399" s="3" t="s">
        <v>2045</v>
      </c>
      <c r="E399" s="3" t="s">
        <v>2046</v>
      </c>
      <c r="F399" s="3" t="s">
        <v>2045</v>
      </c>
      <c r="G399" s="4">
        <v>0.01</v>
      </c>
      <c r="H399" s="3" t="s">
        <v>2399</v>
      </c>
      <c r="I399" s="4">
        <v>0.2</v>
      </c>
      <c r="J399" s="3" t="s">
        <v>2485</v>
      </c>
      <c r="K399" s="3" t="s">
        <v>2491</v>
      </c>
      <c r="M399" s="3" t="str">
        <f>VLOOKUP(A399,[1]chemicals_details!$B:$I,8,FALSE)</f>
        <v>https://iris.epa.gov/ChemicalLanding/&amp;substance_nmbr=1039</v>
      </c>
    </row>
    <row r="400" spans="1:13" ht="30" x14ac:dyDescent="0.25">
      <c r="A400" s="3" t="s">
        <v>797</v>
      </c>
      <c r="B400" s="3" t="s">
        <v>796</v>
      </c>
      <c r="C400" s="3" t="s">
        <v>2047</v>
      </c>
      <c r="D400" s="3" t="s">
        <v>2048</v>
      </c>
      <c r="E400" s="3" t="s">
        <v>2049</v>
      </c>
      <c r="F400" s="3" t="s">
        <v>2048</v>
      </c>
      <c r="G400" s="4">
        <v>0.04</v>
      </c>
      <c r="H400" s="3" t="s">
        <v>2399</v>
      </c>
      <c r="I400" s="4">
        <v>0.08</v>
      </c>
      <c r="J400" s="3" t="s">
        <v>2486</v>
      </c>
      <c r="K400" s="3" t="s">
        <v>2491</v>
      </c>
      <c r="M400" s="3" t="str">
        <f>VLOOKUP(A400,[1]chemicals_details!$B:$I,8,FALSE)</f>
        <v>https://iris.epa.gov/ChemicalLanding/&amp;substance_nmbr=1037</v>
      </c>
    </row>
    <row r="401" spans="1:13" ht="30" x14ac:dyDescent="0.25">
      <c r="A401" s="3" t="s">
        <v>799</v>
      </c>
      <c r="B401" s="3" t="s">
        <v>798</v>
      </c>
      <c r="C401" s="3" t="s">
        <v>2050</v>
      </c>
      <c r="D401" s="3" t="s">
        <v>2051</v>
      </c>
      <c r="E401" s="3" t="s">
        <v>2052</v>
      </c>
      <c r="F401" s="3" t="s">
        <v>2051</v>
      </c>
      <c r="G401" s="4">
        <v>0.04</v>
      </c>
      <c r="H401" s="3" t="s">
        <v>2399</v>
      </c>
      <c r="I401" s="4">
        <v>0.06</v>
      </c>
      <c r="J401" s="3" t="s">
        <v>2399</v>
      </c>
      <c r="K401" s="3" t="s">
        <v>2491</v>
      </c>
      <c r="M401" s="3" t="str">
        <f>VLOOKUP(A401,[1]chemicals_details!$B:$I,8,FALSE)</f>
        <v>https://iris.epa.gov/ChemicalLanding/&amp;substance_nmbr=1038</v>
      </c>
    </row>
    <row r="402" spans="1:13" ht="60" x14ac:dyDescent="0.25">
      <c r="A402" s="3" t="s">
        <v>801</v>
      </c>
      <c r="B402" s="3" t="s">
        <v>800</v>
      </c>
      <c r="C402" s="3" t="s">
        <v>2053</v>
      </c>
      <c r="D402" s="3" t="s">
        <v>2054</v>
      </c>
      <c r="E402" s="3" t="s">
        <v>2055</v>
      </c>
      <c r="F402" s="3" t="s">
        <v>2054</v>
      </c>
      <c r="G402" s="4">
        <v>0.03</v>
      </c>
      <c r="H402" s="3" t="s">
        <v>2400</v>
      </c>
      <c r="I402" s="4"/>
      <c r="K402" s="3" t="s">
        <v>2491</v>
      </c>
      <c r="M402" s="3" t="str">
        <f>VLOOKUP(A402,[1]chemicals_details!$B:$I,8,FALSE)</f>
        <v>https://iris.epa.gov/ChemicalLanding/&amp;substance_nmbr=316</v>
      </c>
    </row>
    <row r="403" spans="1:13" ht="45" x14ac:dyDescent="0.25">
      <c r="A403" s="3" t="s">
        <v>803</v>
      </c>
      <c r="B403" s="3" t="s">
        <v>802</v>
      </c>
      <c r="C403" s="3" t="s">
        <v>2056</v>
      </c>
      <c r="D403" s="3" t="s">
        <v>2057</v>
      </c>
      <c r="E403" s="3" t="s">
        <v>2058</v>
      </c>
      <c r="F403" s="3" t="s">
        <v>2057</v>
      </c>
      <c r="G403" s="4">
        <v>5.0000000000000001E-4</v>
      </c>
      <c r="H403" s="3" t="s">
        <v>2276</v>
      </c>
      <c r="I403" s="4"/>
      <c r="K403" s="3" t="s">
        <v>2491</v>
      </c>
      <c r="M403" s="3" t="str">
        <f>VLOOKUP(A403,[1]chemicals_details!$B:$I,8,FALSE)</f>
        <v>https://iris.epa.gov/ChemicalLanding/&amp;substance_nmbr=269</v>
      </c>
    </row>
    <row r="404" spans="1:13" ht="30" x14ac:dyDescent="0.25">
      <c r="A404" s="3" t="s">
        <v>458</v>
      </c>
      <c r="B404" s="3" t="s">
        <v>804</v>
      </c>
      <c r="G404" s="4">
        <v>5.9999999999999995E-4</v>
      </c>
      <c r="H404" s="3" t="s">
        <v>2281</v>
      </c>
      <c r="I404" s="4">
        <v>8.0000000000000004E-4</v>
      </c>
      <c r="J404" s="3" t="s">
        <v>2457</v>
      </c>
      <c r="K404" s="3" t="s">
        <v>2491</v>
      </c>
      <c r="M404" s="3" t="str">
        <f>VLOOKUP(A404,[1]chemicals_details!$B:$I,8,FALSE)</f>
        <v>https://iris.epa.gov/ChemicalLanding/&amp;substance_nmbr=397</v>
      </c>
    </row>
    <row r="405" spans="1:13" ht="30" x14ac:dyDescent="0.25">
      <c r="A405" s="3" t="s">
        <v>806</v>
      </c>
      <c r="B405" s="3" t="s">
        <v>805</v>
      </c>
      <c r="C405" s="3" t="s">
        <v>2059</v>
      </c>
      <c r="D405" s="3" t="s">
        <v>1002</v>
      </c>
      <c r="E405" s="3" t="s">
        <v>1002</v>
      </c>
      <c r="F405" s="3" t="s">
        <v>1002</v>
      </c>
      <c r="G405" s="4">
        <v>8.9999999999999993E-3</v>
      </c>
      <c r="H405" s="3" t="s">
        <v>2401</v>
      </c>
      <c r="I405" s="4"/>
      <c r="K405" s="3" t="s">
        <v>2491</v>
      </c>
      <c r="M405" s="3" t="str">
        <f>VLOOKUP(A405,[1]chemicals_details!$B:$I,8,FALSE)</f>
        <v>https://iris.epa.gov/ChemicalLanding/&amp;substance_nmbr=125</v>
      </c>
    </row>
    <row r="406" spans="1:13" ht="30" x14ac:dyDescent="0.25">
      <c r="A406" s="3" t="s">
        <v>808</v>
      </c>
      <c r="B406" s="3" t="s">
        <v>807</v>
      </c>
      <c r="C406" s="3" t="s">
        <v>2060</v>
      </c>
      <c r="D406" s="3" t="s">
        <v>2061</v>
      </c>
      <c r="E406" s="3" t="s">
        <v>2062</v>
      </c>
      <c r="F406" s="3" t="s">
        <v>2061</v>
      </c>
      <c r="G406" s="4">
        <v>1E-3</v>
      </c>
      <c r="H406" s="3" t="s">
        <v>2115</v>
      </c>
      <c r="I406" s="4"/>
      <c r="K406" s="3" t="s">
        <v>2491</v>
      </c>
      <c r="M406" s="3" t="str">
        <f>VLOOKUP(A406,[1]chemicals_details!$B:$I,8,FALSE)</f>
        <v>https://iris.epa.gov/ChemicalLanding/&amp;substance_nmbr=201</v>
      </c>
    </row>
    <row r="407" spans="1:13" ht="45" x14ac:dyDescent="0.25">
      <c r="A407" s="3" t="s">
        <v>810</v>
      </c>
      <c r="B407" s="3" t="s">
        <v>809</v>
      </c>
      <c r="C407" s="3" t="s">
        <v>2063</v>
      </c>
      <c r="D407" s="3" t="s">
        <v>2064</v>
      </c>
      <c r="E407" s="3" t="s">
        <v>2065</v>
      </c>
      <c r="F407" s="3" t="s">
        <v>2064</v>
      </c>
      <c r="G407" s="4">
        <v>2.5000000000000001E-2</v>
      </c>
      <c r="H407" s="3" t="s">
        <v>2402</v>
      </c>
      <c r="I407" s="4"/>
      <c r="K407" s="3" t="s">
        <v>2491</v>
      </c>
      <c r="M407" s="3" t="str">
        <f>VLOOKUP(A407,[1]chemicals_details!$B:$I,8,FALSE)</f>
        <v>https://iris.epa.gov/ChemicalLanding/&amp;substance_nmbr=126</v>
      </c>
    </row>
    <row r="408" spans="1:13" ht="30" x14ac:dyDescent="0.25">
      <c r="A408" s="3" t="s">
        <v>812</v>
      </c>
      <c r="B408" s="3" t="s">
        <v>811</v>
      </c>
      <c r="C408" s="3" t="s">
        <v>2066</v>
      </c>
      <c r="D408" s="3" t="s">
        <v>2067</v>
      </c>
      <c r="E408" s="3" t="s">
        <v>2068</v>
      </c>
      <c r="F408" s="3" t="s">
        <v>2067</v>
      </c>
      <c r="G408" s="4"/>
      <c r="I408" s="4">
        <v>0.2</v>
      </c>
      <c r="J408" s="3" t="s">
        <v>2487</v>
      </c>
      <c r="K408" s="3" t="s">
        <v>2491</v>
      </c>
      <c r="M408" s="3" t="str">
        <f>VLOOKUP(A408,[1]chemicals_details!$B:$I,8,FALSE)</f>
        <v>https://iris.epa.gov/ChemicalLanding/&amp;substance_nmbr=512</v>
      </c>
    </row>
    <row r="409" spans="1:13" ht="30" x14ac:dyDescent="0.25">
      <c r="A409" s="3" t="s">
        <v>814</v>
      </c>
      <c r="B409" s="3" t="s">
        <v>813</v>
      </c>
      <c r="C409" s="3" t="s">
        <v>2069</v>
      </c>
      <c r="D409" s="3" t="s">
        <v>2070</v>
      </c>
      <c r="E409" s="3" t="s">
        <v>2071</v>
      </c>
      <c r="F409" s="3" t="s">
        <v>2070</v>
      </c>
      <c r="G409" s="4"/>
      <c r="I409" s="4">
        <v>3.0000000000000001E-3</v>
      </c>
      <c r="J409" s="3" t="s">
        <v>2488</v>
      </c>
      <c r="K409" s="3" t="s">
        <v>2491</v>
      </c>
      <c r="M409" s="3" t="str">
        <f>VLOOKUP(A409,[1]chemicals_details!$B:$I,8,FALSE)</f>
        <v>https://iris.epa.gov/ChemicalLanding/&amp;substance_nmbr=671</v>
      </c>
    </row>
    <row r="410" spans="1:13" ht="30" x14ac:dyDescent="0.25">
      <c r="A410" s="3" t="s">
        <v>816</v>
      </c>
      <c r="B410" s="3" t="s">
        <v>815</v>
      </c>
      <c r="C410" s="3" t="s">
        <v>2072</v>
      </c>
      <c r="D410" s="3" t="s">
        <v>2073</v>
      </c>
      <c r="E410" s="3" t="s">
        <v>2074</v>
      </c>
      <c r="F410" s="3" t="s">
        <v>2073</v>
      </c>
      <c r="G410" s="4">
        <v>3.0000000000000001E-3</v>
      </c>
      <c r="H410" s="3" t="s">
        <v>2403</v>
      </c>
      <c r="I410" s="4">
        <v>0.1</v>
      </c>
      <c r="J410" s="3" t="s">
        <v>2403</v>
      </c>
      <c r="K410" s="3" t="s">
        <v>2491</v>
      </c>
      <c r="M410" s="3" t="str">
        <f>VLOOKUP(A410,[1]chemicals_details!$B:$I,8,FALSE)</f>
        <v>https://iris.epa.gov/ChemicalLanding/&amp;substance_nmbr=1001</v>
      </c>
    </row>
    <row r="411" spans="1:13" ht="45" x14ac:dyDescent="0.25">
      <c r="A411" s="3" t="s">
        <v>818</v>
      </c>
      <c r="B411" s="3" t="s">
        <v>817</v>
      </c>
      <c r="C411" s="3" t="s">
        <v>2075</v>
      </c>
      <c r="D411" s="3" t="s">
        <v>2076</v>
      </c>
      <c r="E411" s="3" t="s">
        <v>2077</v>
      </c>
      <c r="F411" s="3" t="s">
        <v>2078</v>
      </c>
      <c r="G411" s="4">
        <v>2.9999999999999997E-4</v>
      </c>
      <c r="H411" s="3" t="s">
        <v>2404</v>
      </c>
      <c r="I411" s="4"/>
      <c r="K411" s="3" t="s">
        <v>2491</v>
      </c>
      <c r="M411" s="3" t="str">
        <f>VLOOKUP(A411,[1]chemicals_details!$B:$I,8,FALSE)</f>
        <v>https://iris.epa.gov/ChemicalLanding/&amp;substance_nmbr=202</v>
      </c>
    </row>
    <row r="412" spans="1:13" ht="30" x14ac:dyDescent="0.25">
      <c r="A412" s="3" t="s">
        <v>820</v>
      </c>
      <c r="B412" s="3" t="s">
        <v>819</v>
      </c>
      <c r="C412" s="3" t="s">
        <v>2079</v>
      </c>
      <c r="D412" s="3" t="s">
        <v>2080</v>
      </c>
      <c r="E412" s="3" t="s">
        <v>2081</v>
      </c>
      <c r="F412" s="3" t="s">
        <v>1002</v>
      </c>
      <c r="G412" s="4">
        <v>2.0000000000000002E-5</v>
      </c>
      <c r="H412" s="3" t="s">
        <v>2405</v>
      </c>
      <c r="I412" s="4"/>
      <c r="K412" s="3" t="s">
        <v>2491</v>
      </c>
      <c r="M412" s="3" t="str">
        <f>VLOOKUP(A412,[1]chemicals_details!$B:$I,8,FALSE)</f>
        <v>https://iris.epa.gov/ChemicalLanding/&amp;substance_nmbr=460</v>
      </c>
    </row>
    <row r="413" spans="1:13" ht="30" x14ac:dyDescent="0.25">
      <c r="A413" s="3" t="s">
        <v>822</v>
      </c>
      <c r="B413" s="3" t="s">
        <v>821</v>
      </c>
      <c r="C413" s="3" t="s">
        <v>2082</v>
      </c>
      <c r="D413" s="3" t="s">
        <v>1002</v>
      </c>
      <c r="E413" s="3" t="s">
        <v>1002</v>
      </c>
      <c r="F413" s="3" t="s">
        <v>1002</v>
      </c>
      <c r="G413" s="4">
        <v>0.2</v>
      </c>
      <c r="H413" s="3" t="s">
        <v>2406</v>
      </c>
      <c r="I413" s="4">
        <v>0.1</v>
      </c>
      <c r="J413" s="3" t="s">
        <v>2489</v>
      </c>
      <c r="K413" s="3" t="s">
        <v>2491</v>
      </c>
      <c r="M413" s="3" t="str">
        <f>VLOOKUP(A413,[1]chemicals_details!$B:$I,8,FALSE)</f>
        <v>https://iris.epa.gov/ChemicalLanding/&amp;substance_nmbr=270</v>
      </c>
    </row>
    <row r="414" spans="1:13" ht="60" x14ac:dyDescent="0.25">
      <c r="A414" s="3" t="s">
        <v>824</v>
      </c>
      <c r="B414" s="3" t="s">
        <v>823</v>
      </c>
      <c r="C414" s="3" t="s">
        <v>2083</v>
      </c>
      <c r="D414" s="3" t="s">
        <v>2084</v>
      </c>
      <c r="E414" s="3" t="s">
        <v>2085</v>
      </c>
      <c r="F414" s="3" t="s">
        <v>1002</v>
      </c>
      <c r="G414" s="4">
        <v>0.3</v>
      </c>
      <c r="H414" s="3" t="s">
        <v>2407</v>
      </c>
      <c r="I414" s="4"/>
      <c r="K414" s="3" t="s">
        <v>2491</v>
      </c>
      <c r="M414" s="3" t="str">
        <f>VLOOKUP(A414,[1]chemicals_details!$B:$I,8,FALSE)</f>
        <v>https://iris.epa.gov/ChemicalLanding/&amp;substance_nmbr=426</v>
      </c>
    </row>
    <row r="415" spans="1:13" ht="30" x14ac:dyDescent="0.25">
      <c r="A415" s="3" t="s">
        <v>826</v>
      </c>
      <c r="B415" s="3" t="s">
        <v>825</v>
      </c>
      <c r="C415" s="3" t="s">
        <v>2086</v>
      </c>
      <c r="D415" s="3" t="s">
        <v>2087</v>
      </c>
      <c r="E415" s="3" t="s">
        <v>2088</v>
      </c>
      <c r="F415" s="3" t="s">
        <v>1062</v>
      </c>
      <c r="G415" s="4">
        <v>0.05</v>
      </c>
      <c r="H415" s="3" t="s">
        <v>2174</v>
      </c>
      <c r="I415" s="4"/>
      <c r="K415" s="3" t="s">
        <v>2491</v>
      </c>
      <c r="M415" s="3" t="str">
        <f>VLOOKUP(A415,[1]chemicals_details!$B:$I,8,FALSE)</f>
        <v>https://iris.epa.gov/ChemicalLanding/&amp;substance_nmbr=127</v>
      </c>
    </row>
    <row r="416" spans="1:13" ht="30" x14ac:dyDescent="0.25">
      <c r="A416" s="3" t="s">
        <v>828</v>
      </c>
      <c r="B416" s="3" t="s">
        <v>827</v>
      </c>
      <c r="C416" s="3" t="s">
        <v>2089</v>
      </c>
      <c r="D416" s="3" t="s">
        <v>2090</v>
      </c>
      <c r="E416" s="3" t="s">
        <v>2091</v>
      </c>
      <c r="F416" s="3" t="s">
        <v>1002</v>
      </c>
      <c r="G416" s="4">
        <v>2.9999999999999997E-4</v>
      </c>
      <c r="H416" s="3" t="s">
        <v>2408</v>
      </c>
      <c r="I416" s="4"/>
      <c r="K416" s="3" t="s">
        <v>2491</v>
      </c>
      <c r="M416" s="3" t="str">
        <f>VLOOKUP(A416,[1]chemicals_details!$B:$I,8,FALSE)</f>
        <v>https://iris.epa.gov/ChemicalLanding/&amp;substance_nmbr=203</v>
      </c>
    </row>
    <row r="417" spans="1:13" ht="30" x14ac:dyDescent="0.25">
      <c r="A417" s="3" t="s">
        <v>830</v>
      </c>
      <c r="B417" s="3" t="s">
        <v>829</v>
      </c>
      <c r="C417" s="3" t="s">
        <v>2092</v>
      </c>
      <c r="D417" s="3" t="s">
        <v>2093</v>
      </c>
      <c r="E417" s="3" t="s">
        <v>2094</v>
      </c>
      <c r="F417" s="3" t="s">
        <v>1588</v>
      </c>
      <c r="G417" s="4">
        <v>0.05</v>
      </c>
      <c r="H417" s="3" t="s">
        <v>2409</v>
      </c>
      <c r="I417" s="4"/>
      <c r="K417" s="3" t="s">
        <v>2491</v>
      </c>
      <c r="M417" s="3" t="str">
        <f>VLOOKUP(A417,[1]chemicals_details!$B:$I,8,FALSE)</f>
        <v>https://iris.epa.gov/ChemicalLanding/&amp;substance_nmbr=204</v>
      </c>
    </row>
    <row r="418" spans="1:13" ht="30" x14ac:dyDescent="0.25">
      <c r="A418" s="3" t="s">
        <v>832</v>
      </c>
      <c r="B418" s="3" t="s">
        <v>831</v>
      </c>
      <c r="C418" s="3" t="s">
        <v>2095</v>
      </c>
      <c r="D418" s="3" t="s">
        <v>2096</v>
      </c>
      <c r="E418" s="3" t="s">
        <v>2097</v>
      </c>
      <c r="F418" s="3" t="s">
        <v>2096</v>
      </c>
      <c r="G418" s="4">
        <v>0.1</v>
      </c>
      <c r="H418" s="3" t="s">
        <v>2284</v>
      </c>
      <c r="I418" s="4"/>
      <c r="K418" s="3" t="s">
        <v>2491</v>
      </c>
      <c r="M418" s="3" t="str">
        <f>VLOOKUP(A418,[1]chemicals_details!$B:$I,8,FALSE)</f>
        <v>https://iris.epa.gov/ChemicalLanding/&amp;substance_nmbr=140</v>
      </c>
    </row>
    <row r="419" spans="1:13" ht="30" x14ac:dyDescent="0.25">
      <c r="A419" s="3" t="s">
        <v>834</v>
      </c>
      <c r="B419" s="3" t="s">
        <v>833</v>
      </c>
      <c r="C419" s="3" t="s">
        <v>2098</v>
      </c>
      <c r="D419" s="3" t="s">
        <v>2099</v>
      </c>
      <c r="E419" s="3" t="s">
        <v>2100</v>
      </c>
      <c r="F419" s="3" t="s">
        <v>2099</v>
      </c>
      <c r="G419" s="4">
        <v>0.4</v>
      </c>
      <c r="H419" s="3" t="s">
        <v>2410</v>
      </c>
      <c r="I419" s="4">
        <v>5</v>
      </c>
      <c r="J419" s="3" t="s">
        <v>2490</v>
      </c>
      <c r="K419" s="3" t="s">
        <v>2491</v>
      </c>
      <c r="M419" s="3" t="str">
        <f>VLOOKUP(A419,[1]chemicals_details!$B:$I,8,FALSE)</f>
        <v>https://iris.epa.gov/ChemicalLanding/&amp;substance_nmbr=1036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65EA-C355-489B-82D6-CB9E2D554501}">
  <dimension ref="A1:J14"/>
  <sheetViews>
    <sheetView workbookViewId="0">
      <selection activeCell="B7" sqref="B7"/>
    </sheetView>
  </sheetViews>
  <sheetFormatPr defaultRowHeight="15" x14ac:dyDescent="0.25"/>
  <cols>
    <col min="1" max="1" width="23.28515625" customWidth="1"/>
    <col min="2" max="2" width="53.28515625" customWidth="1"/>
  </cols>
  <sheetData>
    <row r="1" spans="1:10" ht="15.75" x14ac:dyDescent="0.25">
      <c r="A1" s="5" t="s">
        <v>2494</v>
      </c>
      <c r="B1" s="11" t="s">
        <v>2495</v>
      </c>
    </row>
    <row r="2" spans="1:10" ht="63.75" x14ac:dyDescent="0.25">
      <c r="A2" s="6" t="s">
        <v>1</v>
      </c>
      <c r="B2" s="9" t="s">
        <v>2496</v>
      </c>
    </row>
    <row r="3" spans="1:10" x14ac:dyDescent="0.25">
      <c r="A3" s="6" t="s">
        <v>2497</v>
      </c>
      <c r="B3" s="9" t="s">
        <v>2498</v>
      </c>
    </row>
    <row r="4" spans="1:10" ht="25.5" x14ac:dyDescent="0.25">
      <c r="A4" s="7" t="s">
        <v>2499</v>
      </c>
      <c r="B4" s="9" t="s">
        <v>2500</v>
      </c>
    </row>
    <row r="5" spans="1:10" ht="25.5" x14ac:dyDescent="0.25">
      <c r="A5" s="7" t="s">
        <v>836</v>
      </c>
      <c r="B5" s="9" t="s">
        <v>2501</v>
      </c>
    </row>
    <row r="6" spans="1:10" ht="25.5" x14ac:dyDescent="0.25">
      <c r="A6" s="7" t="s">
        <v>837</v>
      </c>
      <c r="B6" s="9" t="s">
        <v>2502</v>
      </c>
    </row>
    <row r="7" spans="1:10" ht="102" x14ac:dyDescent="0.25">
      <c r="A7" s="7" t="s">
        <v>838</v>
      </c>
      <c r="B7" s="9" t="s">
        <v>2503</v>
      </c>
      <c r="J7" s="10"/>
    </row>
    <row r="8" spans="1:10" ht="80.25" customHeight="1" x14ac:dyDescent="0.25">
      <c r="A8" s="12" t="s">
        <v>839</v>
      </c>
      <c r="B8" s="9" t="s">
        <v>2508</v>
      </c>
    </row>
    <row r="9" spans="1:10" x14ac:dyDescent="0.25">
      <c r="A9" s="8" t="s">
        <v>840</v>
      </c>
      <c r="B9" s="9" t="s">
        <v>2511</v>
      </c>
    </row>
    <row r="10" spans="1:10" ht="89.25" x14ac:dyDescent="0.25">
      <c r="A10" s="12" t="s">
        <v>2411</v>
      </c>
      <c r="B10" s="9" t="s">
        <v>2507</v>
      </c>
    </row>
    <row r="11" spans="1:10" x14ac:dyDescent="0.25">
      <c r="A11" s="8" t="s">
        <v>2493</v>
      </c>
      <c r="B11" s="9" t="s">
        <v>2511</v>
      </c>
    </row>
    <row r="12" spans="1:10" x14ac:dyDescent="0.25">
      <c r="A12" s="7" t="s">
        <v>842</v>
      </c>
      <c r="B12" s="9" t="s">
        <v>2504</v>
      </c>
    </row>
    <row r="13" spans="1:10" x14ac:dyDescent="0.25">
      <c r="A13" s="7" t="s">
        <v>843</v>
      </c>
      <c r="B13" s="9" t="s">
        <v>2505</v>
      </c>
    </row>
    <row r="14" spans="1:10" x14ac:dyDescent="0.25">
      <c r="A14" s="7" t="s">
        <v>841</v>
      </c>
      <c r="B14" s="9" t="s">
        <v>2506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IRIS_NonCarc</vt:lpstr>
      <vt:lpstr>Meta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Rooney</dc:creator>
  <cp:lastModifiedBy>John Rooney</cp:lastModifiedBy>
  <dcterms:created xsi:type="dcterms:W3CDTF">2022-02-11T16:24:21Z</dcterms:created>
  <dcterms:modified xsi:type="dcterms:W3CDTF">2022-02-11T16:57:49Z</dcterms:modified>
</cp:coreProperties>
</file>